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legalaidza-my.sharepoint.com/personal/janeskeb_legal-aid_co_za/Documents/Documents/Finance Content/"/>
    </mc:Choice>
  </mc:AlternateContent>
  <xr:revisionPtr revIDLastSave="0" documentId="8_{B6A8B9C2-7928-46B1-8EB8-5BB5368D6E6A}" xr6:coauthVersionLast="47" xr6:coauthVersionMax="47" xr10:uidLastSave="{00000000-0000-0000-0000-000000000000}"/>
  <bookViews>
    <workbookView xWindow="-28920" yWindow="-120" windowWidth="29040" windowHeight="15840" xr2:uid="{59434D4F-7424-4378-98BD-9705FADB0E6C}"/>
  </bookViews>
  <sheets>
    <sheet name="Summary Page" sheetId="20" r:id="rId1"/>
    <sheet name="0. Functional Area Statistics" sheetId="4" r:id="rId2"/>
    <sheet name="1. Common Functional Requiremen" sheetId="9" r:id="rId3"/>
    <sheet name="2. Workflow Requirements" sheetId="14" r:id="rId4"/>
    <sheet name="3. Reporting Requirements " sheetId="15" r:id="rId5"/>
    <sheet name="4. Financial Management" sheetId="22" r:id="rId6"/>
    <sheet name="5. Purchasing Management" sheetId="16" r:id="rId7"/>
    <sheet name="6. Fleet Management" sheetId="24" r:id="rId8"/>
    <sheet name="7. Payroll" sheetId="26" r:id="rId9"/>
    <sheet name="8. Human Resource Management" sheetId="25" r:id="rId10"/>
    <sheet name="9. Time Entry" sheetId="6" r:id="rId11"/>
    <sheet name="10. Integration Requirement" sheetId="27" r:id="rId12"/>
  </sheets>
  <definedNames>
    <definedName name="Required" localSheetId="2">'1. Common Functional Requiremen'!$Q$1:$Q$1</definedName>
    <definedName name="Required" localSheetId="11">'10. Integration Requirement'!$Q$6:$Q$8</definedName>
    <definedName name="Required" localSheetId="3">'2. Workflow Requirements'!$Q$1:$Q$3</definedName>
    <definedName name="Required" localSheetId="4">'3. Reporting Requirements '!$P$6:$P$8</definedName>
    <definedName name="Required" localSheetId="6">'5. Purchasing Management'!$Q$6:$Q$8</definedName>
    <definedName name="Required" localSheetId="10">'9. Time Entry'!$Q$6:$Q$8</definedName>
    <definedName name="Requi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20" l="1"/>
</calcChain>
</file>

<file path=xl/sharedStrings.xml><?xml version="1.0" encoding="utf-8"?>
<sst xmlns="http://schemas.openxmlformats.org/spreadsheetml/2006/main" count="2168" uniqueCount="1289">
  <si>
    <t>The required system should be capable of validating data such as ID numbers, duplicate ID numbers, overtime limits, bank details, tax reference numbers, duplicate employees, alerting the user if travel claims are submitted after a month (for the user to request motivation), etc.</t>
  </si>
  <si>
    <t>Payroll Processing</t>
  </si>
  <si>
    <t>The system should be able to produce payroll results, dummy payslips, and third-party reports for checking.</t>
  </si>
  <si>
    <t>The system should have a soft lock functionality to prevent users from making payroll changes during the payroll run process and to unlock it after the run process.</t>
  </si>
  <si>
    <t>The system should have the functionality to start a payroll run process.</t>
  </si>
  <si>
    <t>The system should be able to update the database and import master data captured on the system in terms of payroll changes and inputs due for payments such as new appointments, terminations, leave encashment, salary adjustments, etc.</t>
  </si>
  <si>
    <t>The system should be able to produce an error log with a description of errors (if any) for ease of correction.</t>
  </si>
  <si>
    <t>The system should be able to perform test GL posting simulation and to produce errors with a description of the errors (if any) for ease of correction.</t>
  </si>
  <si>
    <t xml:space="preserve">Dummy payroll run / simulation process </t>
  </si>
  <si>
    <t>Final payroll run process</t>
  </si>
  <si>
    <t>The system should be able to run the payroll process output file, which would be ready for a live GL posting.</t>
  </si>
  <si>
    <t>The system should be able to perform live GL posting, to produce a GL posting report, and to upload the same to the financial system for third-party payments.</t>
  </si>
  <si>
    <t>Employee self service</t>
  </si>
  <si>
    <t>The required system must be able to give employees safe access to their electronic payslips so they can view and print them.</t>
  </si>
  <si>
    <t>The required system must be able to give employees safe access to their IRP5s so they can view and print them.</t>
  </si>
  <si>
    <t>Monthly payroll reports</t>
  </si>
  <si>
    <t>Funeral Scheme Report</t>
  </si>
  <si>
    <t>Employee Benefits Insurance Report</t>
  </si>
  <si>
    <t>Bonus Provision Report</t>
  </si>
  <si>
    <t>Payroll Audit Trail report (for monitoring purposes)</t>
  </si>
  <si>
    <t>UIF Report</t>
  </si>
  <si>
    <t>PAYE Report</t>
  </si>
  <si>
    <t>Pension Fund (AIPF) Report</t>
  </si>
  <si>
    <t>Garnishee Report</t>
  </si>
  <si>
    <t>UIF Declaration return Report</t>
  </si>
  <si>
    <t>Payroll inputs</t>
  </si>
  <si>
    <t>System integrity</t>
  </si>
  <si>
    <t>1.1</t>
  </si>
  <si>
    <t>1.2</t>
  </si>
  <si>
    <t>1.3</t>
  </si>
  <si>
    <t>1.4</t>
  </si>
  <si>
    <t>1.5</t>
  </si>
  <si>
    <t>1.6</t>
  </si>
  <si>
    <t>1.7</t>
  </si>
  <si>
    <t>1.8</t>
  </si>
  <si>
    <t>1.9</t>
  </si>
  <si>
    <t>Mandatory ( M )</t>
  </si>
  <si>
    <t>Optional (O )</t>
  </si>
  <si>
    <t>-- SELECT</t>
  </si>
  <si>
    <t>The required ERP system must be able to produce the following reports:</t>
  </si>
  <si>
    <t>STATSSA return in terms of new appointments, terminations, and earnings.</t>
  </si>
  <si>
    <t>Half Annual payroll reports</t>
  </si>
  <si>
    <t>Tax register, which is a schedule containing employee details, taxable earnings, tax deductible deductions, and tax deductions, SDL and UIF deductions.</t>
  </si>
  <si>
    <t>EMP501 – Tax certificate process and report</t>
  </si>
  <si>
    <t>Annual payroll reports</t>
  </si>
  <si>
    <t xml:space="preserve">Tax register which is a schedule containing employee details, taxable earnings, tax deductible deductions, and tax deductions, SDL and UIF deductions. </t>
  </si>
  <si>
    <t>Annual costing details needed for the Annual HR Tables</t>
  </si>
  <si>
    <t>EMP501 – Tax certificate process and report.</t>
  </si>
  <si>
    <t>COIDA return</t>
  </si>
  <si>
    <t>Staff Requisition Process</t>
  </si>
  <si>
    <t>Shortlisting, Interview, Placement</t>
  </si>
  <si>
    <t>On Boarding</t>
  </si>
  <si>
    <t>The capability of creating a personnel record in the system and ensuring that the data is passed to other systems such as Active Directory.</t>
  </si>
  <si>
    <t>Induction Process</t>
  </si>
  <si>
    <t>Leave Management</t>
  </si>
  <si>
    <t>The functionality to send the induction email to new employees (both permanent and contracts to orient them to organizational life.</t>
  </si>
  <si>
    <t>The system should have a function to generate the leave reconciliation for all employees at any given period.</t>
  </si>
  <si>
    <t>The system should have a functionality to retract a leave application after it has been approved</t>
  </si>
  <si>
    <t>The systems should have a functionality to send an email notification to the employee and the Line Manager when there is leave that is about to be forfeited</t>
  </si>
  <si>
    <t>Attendance Register</t>
  </si>
  <si>
    <t>The system should have the functioanality of the attendance register with integrate with the Biometric system, to automatically update the attendance register when employees are coming in and leaving the office.</t>
  </si>
  <si>
    <t>The attendance register module should interface with the leave module and be updated whenever a leave request is approved.</t>
  </si>
  <si>
    <t>The attendance register should enable the employees to verify, update, and sign off on their last month's attendance at the beginning of each month.</t>
  </si>
  <si>
    <t>The attendance register module should have the functionality to generate reports, for example, a report on outstanding attendance register sign-off for the selected month.</t>
  </si>
  <si>
    <t>The attendance register must have the functionality to send escalations if a sign off is not done within the set timelines.</t>
  </si>
  <si>
    <t>Submitting Claims</t>
  </si>
  <si>
    <t>The system should have a functionality for Legal Aid SA employees to select and submit claims (Travel and subsistence, Overtime, etc.) and upload the required documents that will be listed by the system based on the type of claim selected.</t>
  </si>
  <si>
    <t>The system should be able to notify the relevant HR officers when the claim has been submitted.</t>
  </si>
  <si>
    <t>The system should have the functionality to send a confirmation of acknowledgement notification to the claiming employee.</t>
  </si>
  <si>
    <t>The system should allow the employees to view the progress of their submitted claims.</t>
  </si>
  <si>
    <t>The system should have the ability to pay the employees' claims when all verifications have passed.</t>
  </si>
  <si>
    <t>Employment Termination Process</t>
  </si>
  <si>
    <t>The system should have the functionality for all the employees to capture and submit their resignation and upload the resignation letter.</t>
  </si>
  <si>
    <t>The system should have the functionality for the line manager to view and accept the resignation.</t>
  </si>
  <si>
    <t>The system should have the functionality to alert the HR officer when the line manager has accepted and submitted the resignation on the system.</t>
  </si>
  <si>
    <t>The system should also have the ability to send the exit interview questionnaire to the resigned employee immediately after the resignation is accepted.</t>
  </si>
  <si>
    <t>The system should have a termination checklist that will be captured by the employee’s line manager, and the system should send an alert to the line manager to complete this checklist five days before the termination date, and if this checklist is not completed two days after the alert was sent, an escalation to the line manager’s manager should be sent.</t>
  </si>
  <si>
    <t>The system should have a functionality for the line manager to sign-off on the termination checklist a day before the employee’s termination date. It should also send a reminder to the line manager to sign off on the termination checklist. Once submitted, it should send an alert to the HR officer.</t>
  </si>
  <si>
    <t>Number of Funds</t>
  </si>
  <si>
    <t>Number of Accounts</t>
  </si>
  <si>
    <t>Chart of Accounts Structure</t>
  </si>
  <si>
    <t>Banks Used</t>
  </si>
  <si>
    <t>Scope</t>
  </si>
  <si>
    <t xml:space="preserve">Functional Area </t>
  </si>
  <si>
    <t xml:space="preserve">Metric </t>
  </si>
  <si>
    <t xml:space="preserve">General Ledger and Financial Reporting </t>
  </si>
  <si>
    <t>Budgeting – Operational and Capital</t>
  </si>
  <si>
    <t>FY21 Operating Budget</t>
  </si>
  <si>
    <t>FY21Capital Budget</t>
  </si>
  <si>
    <t>Purchasing, Bids, and Contract Management</t>
  </si>
  <si>
    <t>Number of Purchase Orders per Year</t>
  </si>
  <si>
    <t>Number of Contracts per Year</t>
  </si>
  <si>
    <t>Purchasing Structure (Centralized/De-centralized)</t>
  </si>
  <si>
    <t>Decentralized</t>
  </si>
  <si>
    <t>Number of purchase cards in use</t>
  </si>
  <si>
    <t>Number of active contracts</t>
  </si>
  <si>
    <t>Uncertain. Estimated to be 400</t>
  </si>
  <si>
    <t>Number of Bids Per Year</t>
  </si>
  <si>
    <t>Uncertain. Estimated to be 200</t>
  </si>
  <si>
    <t>Accounts Payable</t>
  </si>
  <si>
    <t>Number of Vendors</t>
  </si>
  <si>
    <t>Number of Payments per Year</t>
  </si>
  <si>
    <t>Accounts Receivable and Cash Receipts</t>
  </si>
  <si>
    <t>Number of Invoices/Statements per Year</t>
  </si>
  <si>
    <t>Uncertain - Estimated to be 1,000</t>
  </si>
  <si>
    <t>Number of Customers in Master File</t>
  </si>
  <si>
    <t>Fixed Assets</t>
  </si>
  <si>
    <t>Number of Fixed Assets (Approx.)</t>
  </si>
  <si>
    <t>Fixed Asset Threshold</t>
  </si>
  <si>
    <t>HR and Personnel Management, Performance Management, and Benefits Administration</t>
  </si>
  <si>
    <t>Total Number of Employees (Full/Part Time)</t>
  </si>
  <si>
    <t>Approximately 2700</t>
  </si>
  <si>
    <t>Number of Contract Employees</t>
  </si>
  <si>
    <t>Number of Permanent Employees</t>
  </si>
  <si>
    <t>Number of Retirees</t>
  </si>
  <si>
    <t>Number of Bargaining Units</t>
  </si>
  <si>
    <t>Number of Benefit Plans</t>
  </si>
  <si>
    <t>Number of Leave Plans</t>
  </si>
  <si>
    <t>Payroll</t>
  </si>
  <si>
    <t>Pay Frequency</t>
  </si>
  <si>
    <t>Bi-Monthly (15th/last day of month)</t>
  </si>
  <si>
    <t>Number of Employees Paid per Cycle (average)</t>
  </si>
  <si>
    <t>Time and Attendance</t>
  </si>
  <si>
    <t>Number of employees entering time</t>
  </si>
  <si>
    <t>Number of employees reviewing/approving time</t>
  </si>
  <si>
    <t>Approximately 400</t>
  </si>
  <si>
    <t>Departments using physical time clocks (anticipated future)</t>
  </si>
  <si>
    <t>Time clock device(s) currently in use and quantity</t>
  </si>
  <si>
    <t>Anticipated future time clock needs</t>
  </si>
  <si>
    <t>Unknown</t>
  </si>
  <si>
    <t>Number of employees to use advanced scheduling functionality (e.g. shift swaps, minimum staffing, etc.)</t>
  </si>
  <si>
    <t>Approximately 100</t>
  </si>
  <si>
    <t>Departments to use advanced scheduling functionality (e.g. shift swaps, minimum staffing, etc.)</t>
  </si>
  <si>
    <t xml:space="preserve">•Department (5 digits)
•Item (5 digits)
</t>
  </si>
  <si>
    <t>FNB</t>
  </si>
  <si>
    <t>The System shall notify designated Legal Aid SA supervisors if certain workflow items or tasks needs approval before it is moved from one location to another (to be determined by Legal Aid SA).</t>
  </si>
  <si>
    <t>The system must be able to draw summarized Trial Balance at consolidated level.</t>
  </si>
  <si>
    <t>The system must produce Trial Balance Report that can drill down per item, per cost centre.</t>
  </si>
  <si>
    <t>The Trial Balance must show negatives for credit balances when imported to excel.</t>
  </si>
  <si>
    <t>The journal should allow multiple postings of journals at once instead of a single posting.</t>
  </si>
  <si>
    <t>The system should allow finance department users to request detailed GL and TB for the whole period. This functionality must not be limited to system administrators only.</t>
  </si>
  <si>
    <t>The Financial module should be integrated with the HR Module for Z0 and Z1 Files.</t>
  </si>
  <si>
    <t>The system should have period 13 for the Finance Department to process GRN’s for those services received before 31 March. It will assist in avoiding having to process accruals manually.</t>
  </si>
  <si>
    <t>The system should have the ability to calculate the residual values of the assets.</t>
  </si>
  <si>
    <t>The system should have a built-in asset verification module for the condition of the assets to either prompt disposal or impairment. If the system doesn't have an asset verification module built in, it should have an integration interface so that assets can be checked easily and quickly every month or quarter. </t>
  </si>
  <si>
    <t xml:space="preserve">The system should also include functionality to re-estimate the useful life span of the asset. </t>
  </si>
  <si>
    <t>Reports: FAR that agrees to the PPE note-asset movement schedule with all other inputs; opening date, acquisition date, cost price, description, depreciation period, residual values, accumulated depreciation, depreciation for the year, and disposal value.</t>
  </si>
  <si>
    <t>The system should have a built-in workflow for approval when transferring the assets from one cost centre to the other.</t>
  </si>
  <si>
    <t>The system should have the report, including recons, on a monthly basis.</t>
  </si>
  <si>
    <t>The system should have depreciation reports for disposals, acquisitions, and transfers for the selected periods or years.</t>
  </si>
  <si>
    <t>The system should be able to upload the bank statement, and it should be able to match payments so that you don't have to manually check and match. </t>
  </si>
  <si>
    <t>The system should allow the departments and branches to capture budgets online and send them for review in accordance with the approval framework (workflow), with a full audit record of the date and time of each phase processed.</t>
  </si>
  <si>
    <t>The system should have the ability to extract fully itemised organization, PO, and NO budgets and review them offline.</t>
  </si>
  <si>
    <t>The system should have a real-time built-in budget transfer with a full audit trail and reference number. It should show whether the amount was increased or decreased and a date stamp.</t>
  </si>
  <si>
    <t>The system should have the ability to print a monthly itemised budget vs. expenditure report. organisational, provincial, and national offices.</t>
  </si>
  <si>
    <t>The system should allow an escalation CAP per branch (cost centre) such that the cost centre cannot exceed the CPI escalation.</t>
  </si>
  <si>
    <t>The system should have a budget analysis and comparison report, including graphs.</t>
  </si>
  <si>
    <t>The system should enable the creation of the debtors' records to be created using the mandatory unique identifier-employee number or identity number.</t>
  </si>
  <si>
    <t>The system should allow for the incorporation of employee numbers so that when a payroll deduction is done, it is applied to the debtor's balance.</t>
  </si>
  <si>
    <t>The system's age analysis should take into account payments on the total balance, not the age of the account.</t>
  </si>
  <si>
    <t>The system should have the functionality for impairment assessment incorporated.</t>
  </si>
  <si>
    <t>The system should have reminders to hand over to the Corporate Legal department in line with SOP's.</t>
  </si>
  <si>
    <t>Purchasing Management</t>
  </si>
  <si>
    <t xml:space="preserve"> Vendor and Suppliers</t>
  </si>
  <si>
    <t>Accounts Payable (A/P)</t>
  </si>
  <si>
    <t>Fixed Assets (FA)</t>
  </si>
  <si>
    <t>Accounts Receivable (A/R)</t>
  </si>
  <si>
    <t>Fleet Management</t>
  </si>
  <si>
    <t>Allocation List</t>
  </si>
  <si>
    <t>Service and Maintenance</t>
  </si>
  <si>
    <t>Monitoring Car Licence Disks</t>
  </si>
  <si>
    <t>Notification of Accident</t>
  </si>
  <si>
    <t>Monthly status of vehicles</t>
  </si>
  <si>
    <t>Schedule of Employees driver’s licence</t>
  </si>
  <si>
    <t>Identifying vehicles for Disposal</t>
  </si>
  <si>
    <t>Monitoring Dormant Garage Cards</t>
  </si>
  <si>
    <t>Module to Request a Car</t>
  </si>
  <si>
    <t>Upon vehicle return</t>
  </si>
  <si>
    <t>Payment of Parking/Municipality ticket Fines</t>
  </si>
  <si>
    <t>2.1</t>
  </si>
  <si>
    <t>2.2</t>
  </si>
  <si>
    <t>2.3</t>
  </si>
  <si>
    <t>2.4</t>
  </si>
  <si>
    <t>2.5</t>
  </si>
  <si>
    <t>4.1</t>
  </si>
  <si>
    <t>4.2</t>
  </si>
  <si>
    <t>4.3</t>
  </si>
  <si>
    <t>4.4</t>
  </si>
  <si>
    <t>4.5</t>
  </si>
  <si>
    <t>4.6</t>
  </si>
  <si>
    <t>4.7</t>
  </si>
  <si>
    <t>4.8</t>
  </si>
  <si>
    <t>4.9</t>
  </si>
  <si>
    <t>4.10</t>
  </si>
  <si>
    <t>4.11</t>
  </si>
  <si>
    <t>4.12</t>
  </si>
  <si>
    <t>4.13</t>
  </si>
  <si>
    <t>4.14</t>
  </si>
  <si>
    <t>5.1</t>
  </si>
  <si>
    <t>5.2</t>
  </si>
  <si>
    <t>5.3</t>
  </si>
  <si>
    <t>5.4</t>
  </si>
  <si>
    <t>5.5</t>
  </si>
  <si>
    <t>6.1</t>
  </si>
  <si>
    <t>6.2</t>
  </si>
  <si>
    <t>6.3</t>
  </si>
  <si>
    <t>6.4</t>
  </si>
  <si>
    <t>6.5</t>
  </si>
  <si>
    <t>6.6</t>
  </si>
  <si>
    <t>6.7</t>
  </si>
  <si>
    <t>6.8</t>
  </si>
  <si>
    <t>6.9</t>
  </si>
  <si>
    <t>6.10</t>
  </si>
  <si>
    <t>6.11</t>
  </si>
  <si>
    <t>6.12</t>
  </si>
  <si>
    <t>6.13</t>
  </si>
  <si>
    <t>6.14</t>
  </si>
  <si>
    <t>7.1</t>
  </si>
  <si>
    <t>7.2</t>
  </si>
  <si>
    <t>7.3</t>
  </si>
  <si>
    <t>7.4</t>
  </si>
  <si>
    <t>7.5</t>
  </si>
  <si>
    <t>The System shall include the following workflow functionality:</t>
  </si>
  <si>
    <t>The System shall allow Legal Aid SA staff to route and approve transactions (such as purchase orders or customer credits).  These routing paths and rules shall be customizable and maintainable by Legal Aid SA staff.</t>
  </si>
  <si>
    <t>The System shall include journaling functionality which allows Legal Aid SA users to create reminders and to-do / follow up lists for clients service and other in-house functions.</t>
  </si>
  <si>
    <t>The System shall include automated reports distribution features (like e-mail list distribution, web publishing).</t>
  </si>
  <si>
    <t>3.15</t>
  </si>
  <si>
    <t>3.16</t>
  </si>
  <si>
    <t>3.17</t>
  </si>
  <si>
    <t>3.18</t>
  </si>
  <si>
    <t>3.19</t>
  </si>
  <si>
    <t>3.20</t>
  </si>
  <si>
    <t>3.21</t>
  </si>
  <si>
    <t>3.22</t>
  </si>
  <si>
    <t>3.23</t>
  </si>
  <si>
    <t>3.24</t>
  </si>
  <si>
    <t>3.25</t>
  </si>
  <si>
    <t>3.26</t>
  </si>
  <si>
    <t>3.27</t>
  </si>
  <si>
    <t>3.28</t>
  </si>
  <si>
    <t>Users must be able to generate reports based on parameters (such as date ranges or individual plants or goods) and modify "out of the box" reports.</t>
  </si>
  <si>
    <t>Users' online ad hoc reports must be able to be stored at any time for future reference and reuse.</t>
  </si>
  <si>
    <t>Limiting filters must be applied to the report selections in order to decrease the quantity of returned records.</t>
  </si>
  <si>
    <t>The reporting functionality of the system must include drill-down capabilities on result sets to more granular levels of detail.</t>
  </si>
  <si>
    <t>Data analysis and reporting shall be performed utilising business intelligence capabilities, without the need for SQL skills.</t>
  </si>
  <si>
    <t>The system's reporting functionality must be web-based and not need the purchase or installation of any software add-ins on end-user computers.</t>
  </si>
  <si>
    <t>Reports must be compatible with desktop applications (including but not limited to Microsoft Excel).</t>
  </si>
  <si>
    <t>Reports must be capable of being automatically scheduled for execution and distribution/publication.</t>
  </si>
  <si>
    <t>The system must allow the user to do "What-if" analyses utilising near-real-time data without impacting performance.</t>
  </si>
  <si>
    <t>Users must be able to modify forms and reports, including the addition and removal of user fields and layouts.</t>
  </si>
  <si>
    <t>The system's report generation must be robust and permit authorised people to choose data fields and change relationships in order to create queries and programmes that generate reports.</t>
  </si>
  <si>
    <t>The system shall have data fields and operations available for users to access and select, and shall make them easily accessible to permit the customization of input fields, level of agency scope, and other factors desired by users, without requiring the purchase of additional software to create, enhance, or customise the inputs and outputs to these queries and reports.</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</si>
  <si>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</si>
  <si>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</si>
  <si>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</si>
  <si>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</si>
  <si>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</si>
  <si>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</si>
  <si>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</si>
  <si>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</si>
  <si>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</si>
  <si>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</si>
  <si>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</si>
  <si>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</si>
  <si>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</si>
  <si>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</si>
  <si>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</si>
  <si>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</si>
  <si>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</si>
  <si>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</si>
  <si>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</si>
  <si>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</si>
  <si>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</si>
  <si>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</si>
  <si>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</si>
  <si>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</si>
  <si>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</si>
  <si>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</si>
  <si>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</si>
  <si>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</si>
  <si>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</si>
  <si>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</si>
  <si>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</si>
  <si>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</si>
  <si>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</si>
  <si>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</si>
  <si>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</si>
  <si>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</si>
  <si>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</si>
  <si>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</si>
  <si>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</si>
  <si>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</si>
  <si>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</si>
  <si>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</si>
  <si>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</si>
  <si>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</si>
  <si>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</si>
  <si>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</si>
  <si>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</si>
  <si>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</si>
  <si>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</si>
  <si>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</si>
  <si>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</si>
  <si>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</si>
  <si>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</si>
  <si>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</si>
  <si>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</si>
  <si>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</si>
  <si>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</si>
  <si>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</si>
  <si>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</si>
  <si>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</si>
  <si>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</si>
  <si>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</si>
  <si>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</si>
  <si>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</si>
  <si>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</si>
  <si>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</si>
  <si>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</si>
  <si>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</si>
  <si>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</si>
  <si>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</si>
  <si>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</si>
  <si>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</si>
  <si>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</si>
  <si>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</si>
  <si>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</si>
  <si>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</si>
  <si>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</si>
  <si>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</si>
  <si>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</si>
  <si>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</si>
  <si>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</si>
  <si>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</si>
  <si>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</si>
  <si>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</si>
  <si>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</si>
  <si>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</si>
  <si>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</si>
  <si>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</si>
  <si>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</si>
  <si>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</si>
  <si>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</si>
  <si>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</si>
  <si>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</si>
  <si>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</si>
  <si>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</si>
  <si>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</si>
  <si>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</si>
  <si>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</si>
  <si>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</si>
  <si>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</si>
  <si>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</si>
  <si>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</si>
  <si>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</si>
  <si>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9.1</t>
  </si>
  <si>
    <t>9.2</t>
  </si>
  <si>
    <t>9.3</t>
  </si>
  <si>
    <t>9.4</t>
  </si>
  <si>
    <t>9.5</t>
  </si>
  <si>
    <t>Procurement to provide Data</t>
  </si>
  <si>
    <t>Fleet Cards</t>
  </si>
  <si>
    <t>International Vendors</t>
  </si>
  <si>
    <t>Cash Management (Petty Cash)</t>
  </si>
  <si>
    <t>Mandatory</t>
  </si>
  <si>
    <t>Optional</t>
  </si>
  <si>
    <t>X</t>
  </si>
  <si>
    <t xml:space="preserve">a)    Creating a New User </t>
  </si>
  <si>
    <t xml:space="preserve">b)    Changing the Name or Address of an Existing User </t>
  </si>
  <si>
    <t>c)    Restricting User Access to Specific Roles</t>
  </si>
  <si>
    <t>#</t>
  </si>
  <si>
    <t>The system should enable users to generate charts and graphs based on underlying data.</t>
  </si>
  <si>
    <t>The system must have the ability to save and export created reports to several devices and media, including printers, other software for further analysis, and presentation software.</t>
  </si>
  <si>
    <t>When capturing the vendor, the system should enable capturing of the following fields, but not limited to:
a)	Business Registration, including details of directors and membership
b)	Bank account holder information
c)	In the service of the state status
d)	Tax Compliance status
e)	Identity number
f)	B-BBEE status level
g)	Tender defaulting and restriction status
h)	Supplier address
i)	Female or Youth indicators</t>
  </si>
  <si>
    <t>The system should have the functionality to place all non-compliant vendors on hold in terms of the selected criteria, e.g., tender default, non-tax compliant, restricted employees.</t>
  </si>
  <si>
    <t>The system should have the ability to block the requisition and purchase order processes for non-compliant vendors and prevent processing of the GRN and payment approval</t>
  </si>
  <si>
    <t>RFQ Initiation</t>
  </si>
  <si>
    <t>5.6</t>
  </si>
  <si>
    <t>5.7</t>
  </si>
  <si>
    <t>Sourcing</t>
  </si>
  <si>
    <t>5.8</t>
  </si>
  <si>
    <t>5.9</t>
  </si>
  <si>
    <t>5.10</t>
  </si>
  <si>
    <t>Once the sourcing recommendation has been captured, the workflow should move to the next authorizer/approver as per delegation (dependent on value as per Approval Framework);</t>
  </si>
  <si>
    <t>5.11</t>
  </si>
  <si>
    <t>5.12</t>
  </si>
  <si>
    <t>The system should have the functionality to record the value of contracts, duration (once-off/period) etc.</t>
  </si>
  <si>
    <t>5.13</t>
  </si>
  <si>
    <t>5.14</t>
  </si>
  <si>
    <t>5.15</t>
  </si>
  <si>
    <t>Reporting</t>
  </si>
  <si>
    <t>The system should have comprehensive reporting capabilities, such as provision of monthly, quarterly, and annual procurement spend vs budgeted;</t>
  </si>
  <si>
    <t>5.16</t>
  </si>
  <si>
    <t>5.17</t>
  </si>
  <si>
    <t>Provide supplier track record (values, type of appointment);</t>
  </si>
  <si>
    <t>5.18</t>
  </si>
  <si>
    <t>Provide commodity spend analysis, demographics, area;</t>
  </si>
  <si>
    <t>5.19</t>
  </si>
  <si>
    <t>5.20</t>
  </si>
  <si>
    <t>5.21</t>
  </si>
  <si>
    <t>5.22</t>
  </si>
  <si>
    <t>5.23</t>
  </si>
  <si>
    <t>5.24</t>
  </si>
  <si>
    <t>5.25</t>
  </si>
  <si>
    <t>5.26</t>
  </si>
  <si>
    <t>5.27</t>
  </si>
  <si>
    <t>5.28</t>
  </si>
  <si>
    <t>5.29</t>
  </si>
  <si>
    <t>5.30</t>
  </si>
  <si>
    <t>5.31</t>
  </si>
  <si>
    <t>5.32</t>
  </si>
  <si>
    <t>5.33</t>
  </si>
  <si>
    <t>5.34</t>
  </si>
  <si>
    <t>5.35</t>
  </si>
  <si>
    <t xml:space="preserve">Contract Schedule Inputs </t>
  </si>
  <si>
    <t xml:space="preserve">Variation of Contract </t>
  </si>
  <si>
    <t>Once a vehicle's descriptive details except for an asset number are captured and the mandatory documents are uploaded and submitted, a task should be created for the asset officer in the finance department to generate an asset number and capture the acquisition of the relevant vehicle on the Financial ERP. Once an acquisition is made, a task or alert should be sent back to the cost centre that made the purchase to add the asset number to the Fleet Register.</t>
  </si>
  <si>
    <t>The vehicle will only be available for allocation once an asset number is captured and saved, and users should not be able to delete it from the register. Its status can be changed with the approval of the cost centre manager.</t>
  </si>
  <si>
    <t>The system should have a facility for the National Supervisor to capture the vehicle allocation per cost centre as per the approved National Allocation List. If at any given moment a cost centre vehicle allocation deviates from the approved allocation, the system should have the ability to immediately send an alert to the National Supervisor. This alert should be sent every seven days until the correction is made.</t>
  </si>
  <si>
    <t>On the basis of the vehicle captured data, the system should have the capability to monitor the car licence disc expiry date for all vehicles and to send an alert to the National Supervisor and the relevant Local Office Fleet Officer at least a month before the expiry date. An alert will be sent every seven days until a new licence renewal date is captured.</t>
  </si>
  <si>
    <t xml:space="preserve">Rotation of vehicles </t>
  </si>
  <si>
    <t>The system should have the capability to rotate vehicles within the cost centre, taking into account the number of passengers, the purpose for use, and the condition of the route to be travelled, in order to ensure that all vehicles are used equitably and effectively.</t>
  </si>
  <si>
    <t>The system should automatically remove the car from the rotation list if the vehicle's licence discs have become invalid.</t>
  </si>
  <si>
    <t>The system should automatically remove a vehicle from the rotation list if it has not been maintained or serviced in accordance with the schedule</t>
  </si>
  <si>
    <t>The cost centres should have the functionality to log a notification of an accident, upload documents and pictures of the accident. Upon the submission of the accident notification, the system should automatically send alerts to the national supervisor. The National Supervisor should have the functionality to send back for further comments on documents.</t>
  </si>
  <si>
    <t>All cost centres should have the functionality to record the status of all vehicles in their cost centre by selecting from a dropdown list of conditions, and they should also have the ability to capture comments should the need arise. This update should be monthly.</t>
  </si>
  <si>
    <t>The system should have the capability to maintain the copies of employees’ driver’s licence details and also have the functionality to send an alert to the respective employee a month before the driver’s licence expiry date. If the system doesn't get an update by the time the licence runs out, it should send a notice of suspension to both the employee and the relevant</t>
  </si>
  <si>
    <t>The system should have the functionality to track the age of a car and its mileage as it is used and automatically send alerts to the national supervisor and the relevant local office fleet officer to dispose of them when the mileage reaches its configurable threshold (i.e., 200 000 kilometres or 9 years).</t>
  </si>
  <si>
    <t>6.15</t>
  </si>
  <si>
    <t>All garage cards are linked to a vehicle, and the system should have the functionality to monitor all garage cards that have not been used for a month or more and send an alert to the local fleet officer with a link containing reasons for its being idle to the National Supervisor </t>
  </si>
  <si>
    <t>6.16</t>
  </si>
  <si>
    <t>6.17</t>
  </si>
  <si>
    <t>The system should have the functionality to submit the trip sheet to the fleet officer in the relevant cost centre.</t>
  </si>
  <si>
    <t>6.18</t>
  </si>
  <si>
    <t>The system should have the functionality for the fleet officer to receive and confirm the validity of the driver’s licence and record the car mileage and fuel when booking it out.</t>
  </si>
  <si>
    <t>6.19</t>
  </si>
  <si>
    <t>The system should have the functionality to print the car inspection sheet that will be used by both the driver and the fleet officer before booking out the car.</t>
  </si>
  <si>
    <t>6.20</t>
  </si>
  <si>
    <t>6.21</t>
  </si>
  <si>
    <t>The system should have the functionality to search for a driver at a particular time using the date, vehicle registration number, or driver’s name on the ticket, to scan/upload the ticket, and immediately generate an email with the ticket fine as an attachment.</t>
  </si>
  <si>
    <t>6.22</t>
  </si>
  <si>
    <t>The system should email the driver and the fleet officer in the relevant cost centre every seventh day until the payment has been captured and closed with a required proof of payment uploaded.</t>
  </si>
  <si>
    <t>The ERP System must generate Trial Balance reports. </t>
  </si>
  <si>
    <t>The ERP System shall produce balance sheets </t>
  </si>
  <si>
    <t>The ERP System must generate detailed Chart of Accounts reports. </t>
  </si>
  <si>
    <t>Journal entries, adjustments, and journal history detail reports must be generated by the ERP System. </t>
  </si>
  <si>
    <t>The ERP system must generate General Ledger Detail Reports. </t>
  </si>
  <si>
    <t>The ERP System must generate income statements. </t>
  </si>
  <si>
    <t>Profit and loss statements must be generated by the ERP System. </t>
  </si>
  <si>
    <t>The ERP System is required to generate a Statement of Changes in Financial Position. </t>
  </si>
  <si>
    <t>The ERP System must generate comparative general ledger reports for current and prior periods, including actual and budgeted amounts. </t>
  </si>
  <si>
    <t>The ERP System shall provide standard audit control reports to balance and validate ledgers, which shall include the following: </t>
  </si>
  <si>
    <t>a.    General Journal Proof report</t>
  </si>
  <si>
    <t>b.    General Ledger Journal Audit report</t>
  </si>
  <si>
    <t>c.    General Ledger Detail Audit list</t>
  </si>
  <si>
    <t>d.    Suspense Account activity report</t>
  </si>
  <si>
    <t>e.    General Ledger File Maintenance report</t>
  </si>
  <si>
    <t>f.    General Journal Entry </t>
  </si>
  <si>
    <t>g.    General Ledger Posting</t>
  </si>
  <si>
    <t>The ERP System must have a chart of accounts structure that is both flexible and expandable (in terms of segment length and number of segments). </t>
  </si>
  <si>
    <t>The ERP System shall allow user controlled and automatic postings of all financial accounting transactions from any ledger or sub-ledger into a single database</t>
  </si>
  <si>
    <t>The ERP System must enable all business units with appropriate user security to access their financial data. </t>
  </si>
  <si>
    <t>The ERP System shall allow monthly pre-closing proof closes for trial balances</t>
  </si>
  <si>
    <t>The ERP System must support automatic year-end rolling of sub-ledger and general ledger control account balances. </t>
  </si>
  <si>
    <t>The ERP System shall allow the creation of a suspense account to hold transactions with errors that can be processed and classified at a later date. </t>
  </si>
  <si>
    <t>The ERP System must be able to keep an audit trail from the initial postings to the final posting. </t>
  </si>
  <si>
    <t>The ERP System shall provide the capability to post and maintain balances for the current period and prior period until the prior period's closing is complete. </t>
  </si>
  <si>
    <t>The ERP system should have the capability to provide controls to prevent the creation of duplicate transactions.</t>
  </si>
  <si>
    <t>The ERP System shall produce Aging Reports for Payables</t>
  </si>
  <si>
    <t>The ERP System shall produce a Purchase Invoice Journal. </t>
  </si>
  <si>
    <t>The ERP System shall produce a Vendor Master report</t>
  </si>
  <si>
    <t>The ERP System shall produce Vendor Master File Maintenance reports.</t>
  </si>
  <si>
    <t>The ERP System shall allow Legal Aid SA to configure and maintain Fixed Asset data</t>
  </si>
  <si>
    <t xml:space="preserve">The ERP System shall automatically post monthly depreciation to the general ledger </t>
  </si>
  <si>
    <t xml:space="preserve">The ERP System shall contain, at a minimum, all the validated data elements in the current Legal Aid SA system Fixed Asset file </t>
  </si>
  <si>
    <t>The ERP System shall provide for the automatic calculation of amortization and depreciation of assets</t>
  </si>
  <si>
    <t>The ERP System shall generate lists of fixed assets (Additions, Retirements, Changes, and Valuations at user determined points in time).</t>
  </si>
  <si>
    <t>The ERP System shall generate Depreciation Schedules for Fixed Assets.</t>
  </si>
  <si>
    <t>The ERP System must generate Fixed Asset Identification reports</t>
  </si>
  <si>
    <t>The ERP System shall generate reports on Fixed Assets by location.</t>
  </si>
  <si>
    <t>The ERP System shall generate Fixed Assets File Maintenance</t>
  </si>
  <si>
    <t>The ERP System must support the recording of cash charges, payments, and deposits.</t>
  </si>
  <si>
    <t>The ERP System must record cash transactions on the General Ledger and update Accounts Receivable.</t>
  </si>
  <si>
    <t>The ERP System must generate Cash Requirements reports. </t>
  </si>
  <si>
    <t>The ERP system must generate Cash Receipts journals. </t>
  </si>
  <si>
    <t>The ERP System must generate Cash Disbursement journals. </t>
  </si>
  <si>
    <t>The ERP system must generate cash flow reports. </t>
  </si>
  <si>
    <t>The ERP System shall produce Budget Preparation File report</t>
  </si>
  <si>
    <t>The ERP System shall produce Budget Posting Status report</t>
  </si>
  <si>
    <t>The ERP System shall produce the capability to analyze budget variances via standard and ad hoc reports</t>
  </si>
  <si>
    <t>The ERP System shall produce the Business Units and Department Budget reports</t>
  </si>
  <si>
    <t>The ERP System shall produce Budget versus Actual analysis reports and report across multiple years</t>
  </si>
  <si>
    <t>Budgeting</t>
  </si>
  <si>
    <t>The ERP System shall administer and monitor credit management</t>
  </si>
  <si>
    <t>The ERP System will permit Legal Aid SA to configure and maintain customer master data records.</t>
  </si>
  <si>
    <t>The ERP System must handle billing adjustments.</t>
  </si>
  <si>
    <t>The ERP System shall be able to record the cancellation and write-off of receivables, including interest, penalties, and administrative fees.</t>
  </si>
  <si>
    <t>The ERP System must have all verified data elements from the current Legal Aid SA system. Physical invoice header document</t>
  </si>
  <si>
    <t>The ERP System must generate client invoices in a manner that can be printed or sent to customers.</t>
  </si>
  <si>
    <t>The ERP System must generate Aged Receivables Reports.</t>
  </si>
  <si>
    <t>Customers will receive monthly statements from the ERP System that detail their account activities.</t>
  </si>
  <si>
    <t>The ERP System must generate collection letters for delinquent Receivables.</t>
  </si>
  <si>
    <t>The ERP System shall generate reports on delinquency.</t>
  </si>
  <si>
    <t>The ERP System must create General Ledger posting reports.</t>
  </si>
  <si>
    <t>3.1</t>
  </si>
  <si>
    <t>3.2</t>
  </si>
  <si>
    <t>3.3</t>
  </si>
  <si>
    <t>3.4</t>
  </si>
  <si>
    <t>3.5</t>
  </si>
  <si>
    <t>3.6</t>
  </si>
  <si>
    <t>3.7</t>
  </si>
  <si>
    <t>3.8</t>
  </si>
  <si>
    <t>3.9</t>
  </si>
  <si>
    <t>3.10</t>
  </si>
  <si>
    <t>3.11</t>
  </si>
  <si>
    <t>3.12</t>
  </si>
  <si>
    <t>3.13</t>
  </si>
  <si>
    <t>3.14</t>
  </si>
  <si>
    <t>3.29</t>
  </si>
  <si>
    <t>3.30</t>
  </si>
  <si>
    <t>3.31</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</si>
  <si>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</si>
  <si>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</si>
  <si>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</si>
  <si>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</si>
  <si>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</si>
  <si>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</si>
  <si>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</si>
  <si>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</si>
  <si>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</si>
  <si>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</si>
  <si>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</si>
  <si>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</si>
  <si>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</si>
  <si>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</si>
  <si>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</si>
  <si>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</si>
  <si>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</si>
  <si>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</si>
  <si>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</si>
  <si>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</si>
  <si>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</si>
  <si>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</si>
  <si>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</si>
  <si>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</si>
  <si>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</si>
  <si>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</si>
  <si>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</si>
  <si>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The ERP System is required to generate Purchase Orders.</t>
  </si>
  <si>
    <t>The ERP System must generate a report on Current/Pending Orders.</t>
  </si>
  <si>
    <t>The ERP System must generate a report on Completed/Historical Orders.</t>
  </si>
  <si>
    <t>The ERP System must generate partial order fulfilment data by cost centre.</t>
  </si>
  <si>
    <t>The ERP System must generate Purchase Order Entry and Audit</t>
  </si>
  <si>
    <t>Security</t>
  </si>
  <si>
    <t>The ERP system must comply with the minimum ERP application-level security requirements listed below:</t>
  </si>
  <si>
    <t>a. must restrict access to application functionalities and data using a permission-based approach.</t>
  </si>
  <si>
    <t>b. must include user password management capabilities that complies with password policies, including:</t>
  </si>
  <si>
    <t>ii. Password complication</t>
  </si>
  <si>
    <t>iii. must offer a method for granting or revoking user permissions without affecting application data.</t>
  </si>
  <si>
    <t>i. expiration and renewal of passwords</t>
  </si>
  <si>
    <t>The ERP System must record who made any modifications to ERP reference tables or financial transactions, together with the date and time of the change.</t>
  </si>
  <si>
    <t>Audit Trail</t>
  </si>
  <si>
    <t xml:space="preserve">All changes made to data by any ERP System user shall need to have the following data points captured:
a.	Date and Time of Change.
b.	User Making Change (ID)
c.	Database Table Change Made In
d.	Previous (Old) Value
e.	New (Changed) Value
f.	Any change to production data that is accomplished by automated workflow processes or triggered activities should note this in the audit logs </t>
  </si>
  <si>
    <t>System and application administrators, in addition to operations managers, must have access to audit logs of data changes performed within the ERP system.</t>
  </si>
  <si>
    <t>Audit activity logs shall be preserved or archived in line with the organization's retention period, after which they shall be archived of in a manner that allows for easy retrieval when needed.</t>
  </si>
  <si>
    <t>1.10</t>
  </si>
  <si>
    <t>1.11</t>
  </si>
  <si>
    <t>1.12</t>
  </si>
  <si>
    <t>1.13</t>
  </si>
  <si>
    <t>1.14</t>
  </si>
  <si>
    <t>1.15</t>
  </si>
  <si>
    <t>1.16</t>
  </si>
  <si>
    <t>1.17</t>
  </si>
  <si>
    <t>1.18</t>
  </si>
  <si>
    <t>1.19</t>
  </si>
  <si>
    <t>1.20</t>
  </si>
  <si>
    <t>3.60</t>
  </si>
  <si>
    <t>3.61</t>
  </si>
  <si>
    <t>3.62</t>
  </si>
  <si>
    <t>3.63</t>
  </si>
  <si>
    <t>3.64</t>
  </si>
  <si>
    <t>4.46</t>
  </si>
  <si>
    <t>4.47</t>
  </si>
  <si>
    <t>4.48</t>
  </si>
  <si>
    <t>4.49</t>
  </si>
  <si>
    <t>4.50</t>
  </si>
  <si>
    <t>4.51</t>
  </si>
  <si>
    <t>4.52</t>
  </si>
  <si>
    <t>4.53</t>
  </si>
  <si>
    <t>4.54</t>
  </si>
  <si>
    <t>4.55</t>
  </si>
  <si>
    <t>4.56</t>
  </si>
  <si>
    <t>4.57</t>
  </si>
  <si>
    <t>4.58</t>
  </si>
  <si>
    <t>4.59</t>
  </si>
  <si>
    <t>4.60</t>
  </si>
  <si>
    <t>4.61</t>
  </si>
  <si>
    <t>4.62</t>
  </si>
  <si>
    <t>Functional Area</t>
  </si>
  <si>
    <t>Number of Requirements</t>
  </si>
  <si>
    <t>Tab No.</t>
  </si>
  <si>
    <t>Functional Area Statistics</t>
  </si>
  <si>
    <t>Workflow Requirements</t>
  </si>
  <si>
    <t xml:space="preserve">Reporting Requirements </t>
  </si>
  <si>
    <t>Financial Management</t>
  </si>
  <si>
    <t>Human Resource Management</t>
  </si>
  <si>
    <t>Time Entry</t>
  </si>
  <si>
    <t>Integration Requirements</t>
  </si>
  <si>
    <t>Total Functional Requirements</t>
  </si>
  <si>
    <t>Table of Contents</t>
  </si>
  <si>
    <t>The ERP System shall allow for additional payments post the close out should be flagged (blocked/authorizer approval needed);</t>
  </si>
  <si>
    <t>The ERP system should have the ability to link cost centres and users to their correct budget general ledger codes;</t>
  </si>
  <si>
    <t>The ERP System should allow user requests to be linked to transaction values based on a threshold. </t>
  </si>
  <si>
    <t>The ERP system should allow for the uploading of supporting documents;</t>
  </si>
  <si>
    <t>The ERP system should allow for verification and configuration of specified fields to be mandatory when creating a variation.</t>
  </si>
  <si>
    <t>The ERP System should allow you to edit requests while they are being processed or before they are approved (for example, by adding more information). </t>
  </si>
  <si>
    <t>The ERP system should have the ability to monitor the status of the request (approval stage/s);</t>
  </si>
  <si>
    <t xml:space="preserve">The ERP system should have email notification to take action when the task requires their action. </t>
  </si>
  <si>
    <t>The ERP System should allow all role players to download final approved documents (audit purpose/trail). </t>
  </si>
  <si>
    <t>The ERP System should enable approved variations to be automatically updated on the contract schedule (linked to cost center/budget/user).</t>
  </si>
  <si>
    <t>The ERP System should notify the end user of the final approval (to action the request/operations). </t>
  </si>
  <si>
    <t>Vendor Management</t>
  </si>
  <si>
    <t>The integration layer should allow the cost centre user to search for the vendor from the ERP system to determine if it exists or not.</t>
  </si>
  <si>
    <t>The system should be configurable such that certain fields, including CSD number, vendor number, etc., are not editable.</t>
  </si>
  <si>
    <t>The integration layer should also permit the cost centre user to edit or remove the supporting documents uploaded by themselves as long as the vendor has not been approved. A full audit trail of the changes must be maintained.</t>
  </si>
  <si>
    <t xml:space="preserve">The integration layer should allow the creation of the workflow task or notification to vendor approver role once cost centre has completed all the required fields and submitted the vendor request. </t>
  </si>
  <si>
    <t>The ERP System should be able to place the newly created vendor status as ‘On Hold’ until it has been approved, in which case its status will change to ‘Active’.</t>
  </si>
  <si>
    <t xml:space="preserve">The vendor number created for each vendor should follow the format below:
TYYYYMM0000 where 
• T = Trade 
• YYYY = Current Year 
• MM = Current Month 
• 0000 = Numeric incremental no. 
e.g. T2016080001 </t>
  </si>
  <si>
    <t xml:space="preserve">The integration layer should allow the cost centre user to update the vendor records, including the following fields:
• Vendor Type 
• Vendor Name 
• Contact Person 
• Contact Details 
• Physical Address 
• Banking Details 
• Comments </t>
  </si>
  <si>
    <t xml:space="preserve">The ERP system should have the ability to classify the vendors according to different classifications, such as:
• 10 Legal Practitioners (TCC) 
• 15 Legal Practitioners – History 
• 20 Trade Creditors (TCC) 
• 25 Vendors on Hold (Duplicates) 
• 30 Sheriff (No TCC) 
• 40 Trust Account (No TCC) 
• 50 Mediator (TCC) 
• 60 Expert Witness (TCC) 
• 70 Staff Member (No TCC) 
• 80 Garnishee Orders (No TCC) 
• 90 Contracts (TCC) </t>
  </si>
  <si>
    <t>Commitment and Requisition Management</t>
  </si>
  <si>
    <t xml:space="preserve">The integration layer should allow the cost centre user to create a commitment or requisition in the ERP system to immediately reduce the cost centre budget. </t>
  </si>
  <si>
    <t>The integration layer should be enabled for a specific number of parameters including the user location or cost centre to be passed to determine the correct general ledger account to create a commitment or requisition against.</t>
  </si>
  <si>
    <t>The integration layer should allow the cost centre user to seamlessly query information about the vendor payment history.</t>
  </si>
  <si>
    <t>Payment Requirements</t>
  </si>
  <si>
    <t xml:space="preserve">The integration layer should allow the cost centre user to capture the invoice lines against the existing commitment or requisition in the ERP and process payment.  </t>
  </si>
  <si>
    <t>The integration layer should allow the cost centre users to process the Good Receipt Note (GRN) against the PO, on quantities not exceeding the purchase order quantity</t>
  </si>
  <si>
    <t>The integration layer should allow the cost centre users to create an invoice after payment has been made in ERP System for a vendor.</t>
  </si>
  <si>
    <t>10.1</t>
  </si>
  <si>
    <t>10.2</t>
  </si>
  <si>
    <t>10.3</t>
  </si>
  <si>
    <t>10.4</t>
  </si>
  <si>
    <t>10.5</t>
  </si>
  <si>
    <t>10.6</t>
  </si>
  <si>
    <t>10.7</t>
  </si>
  <si>
    <t>10.8</t>
  </si>
  <si>
    <t>10.9</t>
  </si>
  <si>
    <t>10.10</t>
  </si>
  <si>
    <t>10.11</t>
  </si>
  <si>
    <t>10.12</t>
  </si>
  <si>
    <t>10.13</t>
  </si>
  <si>
    <t>10.14</t>
  </si>
  <si>
    <t>10.15</t>
  </si>
  <si>
    <t>10.16</t>
  </si>
  <si>
    <t>10.17</t>
  </si>
  <si>
    <t>10.18</t>
  </si>
  <si>
    <t>10.19</t>
  </si>
  <si>
    <t>10.20</t>
  </si>
  <si>
    <t>10.21</t>
  </si>
  <si>
    <t>Indicator</t>
  </si>
  <si>
    <t>Definition</t>
  </si>
  <si>
    <t>Instruction</t>
  </si>
  <si>
    <t>S</t>
  </si>
  <si>
    <t>F</t>
  </si>
  <si>
    <t>C</t>
  </si>
  <si>
    <t>T</t>
  </si>
  <si>
    <t>If a response indicator of “T” is provided for a requirement that will be met by integration with a third-party system, the Respondent shall identify this third-party system and include a cost proposal to secure this system. If the third-party system is a part of the proposal, the third-party shall respond to the appropriate requirements with a clear notation that the responses are provided by the third-party.</t>
  </si>
  <si>
    <t>N</t>
  </si>
  <si>
    <t>No: Feature/Function cannot be provided.</t>
  </si>
  <si>
    <t>N/A</t>
  </si>
  <si>
    <t>To further demonstrate the system's capacity to achieve the criteria, respondents are encouraged but not obliged to provide additional information in the Comments column.</t>
  </si>
  <si>
    <t>If a response indicator of "F" is provided for a requirement that will be addressed in a future software release, the reply must specify the planned release version and the general availability date.</t>
  </si>
  <si>
    <t>If a response indicator of "C" is provided for a requirement that will be addressed by a custom modification, the respondent must include the cost of the modification.</t>
  </si>
  <si>
    <t>Response</t>
  </si>
  <si>
    <t>Technical Requirements</t>
  </si>
  <si>
    <t>Workflows</t>
  </si>
  <si>
    <t>Common Functional Requirements</t>
  </si>
  <si>
    <t>Reporting Requirements</t>
  </si>
  <si>
    <r>
      <t xml:space="preserve">Standard: </t>
    </r>
    <r>
      <rPr>
        <sz val="11"/>
        <color theme="1"/>
        <rFont val="Arial"/>
        <family val="2"/>
      </rPr>
      <t xml:space="preserve">The feature/function </t>
    </r>
    <r>
      <rPr>
        <b/>
        <sz val="11"/>
        <color theme="1"/>
        <rFont val="Arial"/>
        <family val="2"/>
      </rPr>
      <t>is part of the current software release</t>
    </r>
    <r>
      <rPr>
        <sz val="11"/>
        <color theme="1"/>
        <rFont val="Arial"/>
        <family val="2"/>
      </rPr>
      <t xml:space="preserve"> and will be implemented by the planned go-live date as part of the supplier's proposal in accordance with the Legal Aid SA's agreed-upon configuration planning.</t>
    </r>
  </si>
  <si>
    <r>
      <t xml:space="preserve">Third Party: </t>
    </r>
    <r>
      <rPr>
        <sz val="11"/>
        <color theme="1"/>
        <rFont val="Arial"/>
        <family val="2"/>
      </rPr>
      <t xml:space="preserve">Feature/Function is </t>
    </r>
    <r>
      <rPr>
        <b/>
        <sz val="11"/>
        <color theme="1"/>
        <rFont val="Arial"/>
        <family val="2"/>
      </rPr>
      <t>not included in the current software release</t>
    </r>
    <r>
      <rPr>
        <sz val="11"/>
        <color theme="1"/>
        <rFont val="Arial"/>
        <family val="2"/>
      </rPr>
      <t xml:space="preserve">, and is not planned to be a part of a future software release. However, this feature could be provided with integration with a third-party system. This system should be specified. </t>
    </r>
  </si>
  <si>
    <t>Time Entry / Attendance Register</t>
  </si>
  <si>
    <t>Proposers must use the response indicators specified in the following table when responding to the requirements outlined in Attachment C.</t>
  </si>
  <si>
    <t xml:space="preserve">Technical Requirement </t>
  </si>
  <si>
    <t>General Ledger (GL)</t>
  </si>
  <si>
    <t>The ERP System shall allow journal entries to be created and funds to committed in transactions that will be paid in the current financial year as per GRAP (are accounting standards issued by the Accounting Standards Board in terms of Section 89 of the PFMA)</t>
  </si>
  <si>
    <t>The ERP System shall allow Legal Aid SA users to set up and maintain accounting codes, account structures, and ledgers including reporting structures and departmental.</t>
  </si>
  <si>
    <t>The ERP System must provide five years of historical or periodic variance analysis data for comparisons of actual General Ledger balances and details at the business unit level to prior balances and details. </t>
  </si>
  <si>
    <t>The ERP System shall allow postings for prior period adjustments for audit purposes.</t>
  </si>
  <si>
    <t>The ERP System must support automatic financial module balancing, as well as automated reversal of accruals journals. </t>
  </si>
  <si>
    <t>The ERP System must enable the drilldown of a transaction from Accounts Payable back to its source and supporting documentation.</t>
  </si>
  <si>
    <t>The ERP System shall permit Legal Aid SA to configure existing payables policies and procedures in accordance with GRAP.</t>
  </si>
  <si>
    <t>The ERP System shall track depreciation for all Fixed Assets in Legal Aid SA including all tangible assets (buildings, property, and equipment)</t>
  </si>
  <si>
    <t>The ERP system must be capable of processing payment SET-OFF and integrate seamless with the Accounts payable module for contra transactions</t>
  </si>
  <si>
    <t>The ERP System shall automatically post to the General Ledger when a batch as per Audit adjustments</t>
  </si>
  <si>
    <t>Fleet Register tracking</t>
  </si>
  <si>
    <t>i. The system needs to have a facility that will allow for the capturing of an unlimited number of fleet vehicles, where one can track all of the descriptive details listed below per vehicle.</t>
  </si>
  <si>
    <t xml:space="preserve"> • Provincial Office</t>
  </si>
  <si>
    <t>• Local Office</t>
  </si>
  <si>
    <t>• Make</t>
  </si>
  <si>
    <t>• Model</t>
  </si>
  <si>
    <t>• Engine Capacity</t>
  </si>
  <si>
    <t>• Colour</t>
  </si>
  <si>
    <t>• Registration Number</t>
  </si>
  <si>
    <t>• Asset Number</t>
  </si>
  <si>
    <t>• Purchase Year</t>
  </si>
  <si>
    <t>• Disposable Status</t>
  </si>
  <si>
    <t>• Odometer Reading</t>
  </si>
  <si>
    <t>• Month KM Travelled</t>
  </si>
  <si>
    <t>• Last Service Date</t>
  </si>
  <si>
    <t>• Next service due</t>
  </si>
  <si>
    <t>• CARP Status-</t>
  </si>
  <si>
    <t>• Tracking Device</t>
  </si>
  <si>
    <t>• Licence Disc End Date</t>
  </si>
  <si>
    <t>• Garage Car Number</t>
  </si>
  <si>
    <t>Transfer of vehicle</t>
  </si>
  <si>
    <t>When a vehicle is transferred to another cost centre, the system should allow an update on the fleet register where the vehicle status can be changed to "transferred to relevant local office". The system should make it mandatory for every transfer to:</t>
  </si>
  <si>
    <t>• capture the reason for the transfer.</t>
  </si>
  <si>
    <t>• confirm by indicating on the system that the garage card that is linked to that vehicle has been forwarded to the receiving cost centre.</t>
  </si>
  <si>
    <t>• update the tracking facility of the transfer, and</t>
  </si>
  <si>
    <t>• enable the cost centre manager to verify the transfer.</t>
  </si>
  <si>
    <t>On the basis of the vehicle captured data, The system should have the functionality to assist with the tracking of service and maintenance periods for all vehicles, which means that the system will have to keep track of the mileage of the cars, which will in turn inform the following:</t>
  </si>
  <si>
    <t>a. Service Intervals /Frequency,</t>
  </si>
  <si>
    <t>b. Last Service Date (including mileage)</t>
  </si>
  <si>
    <t>c. Next Service Date (including mileage).</t>
  </si>
  <si>
    <t>The system should have the functionality for all cost centres to kick start the process of requesting vehicles by completing the trip sheet electronically and also forwarding it to a relevant manager for authorisation. The trip sheet will contain the following information:</t>
  </si>
  <si>
    <t>• Driver’s Name and Surname</t>
  </si>
  <si>
    <t>• Licence no</t>
  </si>
  <si>
    <t>• Licence valid from / To</t>
  </si>
  <si>
    <t>• Date</t>
  </si>
  <si>
    <t>• Reason for trip</t>
  </si>
  <si>
    <t>• No of Passengers</t>
  </si>
  <si>
    <t>• Passenger Name(s) and Surname(s)</t>
  </si>
  <si>
    <t>• Start kms</t>
  </si>
  <si>
    <t>• Condition of Road</t>
  </si>
  <si>
    <t>The system should have the functionality to search for a vehicle using date, vehicle registration number, or driver’s name and a functionality for the fleet officer:</t>
  </si>
  <si>
    <t>• to record the mileage.</t>
  </si>
  <si>
    <t>• to verify receipt of car keys and garage card</t>
  </si>
  <si>
    <t>• to upload the fully completed car inspection sheet, petrol receipts, and payment slips for tolls.</t>
  </si>
  <si>
    <t>• to confirm this upload to the system.</t>
  </si>
  <si>
    <t>Technical Requirement</t>
  </si>
  <si>
    <t>6.23</t>
  </si>
  <si>
    <t>6.24</t>
  </si>
  <si>
    <t>6.25</t>
  </si>
  <si>
    <t>6.26</t>
  </si>
  <si>
    <t>6.27</t>
  </si>
  <si>
    <t>6.28</t>
  </si>
  <si>
    <t>6.29</t>
  </si>
  <si>
    <t>6.30</t>
  </si>
  <si>
    <t>6.31</t>
  </si>
  <si>
    <t>6.32</t>
  </si>
  <si>
    <t>6.33</t>
  </si>
  <si>
    <t>6.34</t>
  </si>
  <si>
    <t>6.35</t>
  </si>
  <si>
    <t>6.36</t>
  </si>
  <si>
    <t>6.37</t>
  </si>
  <si>
    <t>6.38</t>
  </si>
  <si>
    <t>6.39</t>
  </si>
  <si>
    <t>6.40</t>
  </si>
  <si>
    <t>6.41</t>
  </si>
  <si>
    <t>6.42</t>
  </si>
  <si>
    <t>• Annual Leave</t>
  </si>
  <si>
    <t>• Sick Leave</t>
  </si>
  <si>
    <t>• Family Leave Illness/Holy</t>
  </si>
  <si>
    <t>• Family leave Death</t>
  </si>
  <si>
    <t>• Religious Leave</t>
  </si>
  <si>
    <t>• Maternity Leave</t>
  </si>
  <si>
    <t>• Examination Leave</t>
  </si>
  <si>
    <t>• Special Study Leave</t>
  </si>
  <si>
    <t>• CA Special Study Leave</t>
  </si>
  <si>
    <t>• Adoption Leave</t>
  </si>
  <si>
    <t>• Parental Leave Paid</t>
  </si>
  <si>
    <t>• Parental Leave Unpaid</t>
  </si>
  <si>
    <t>• Incapacity Leave</t>
  </si>
  <si>
    <t>• Special Leave</t>
  </si>
  <si>
    <t>• Unpaid Leave</t>
  </si>
  <si>
    <t>• Unpaid Leave &lt;1 day</t>
  </si>
  <si>
    <t>• Unpaid Marternity Leave</t>
  </si>
  <si>
    <t>The system should have a function to generate and send an automated the leave reconciliation, where employees will able to confirm on the system the correctness of their leave at the end of each quarter, employees can to confirm the following:</t>
  </si>
  <si>
    <t>• Leave Balance (all leave types)</t>
  </si>
  <si>
    <t>• Leave cycles</t>
  </si>
  <si>
    <t>• Forfeiting Dates</t>
  </si>
  <si>
    <t>The system should have the functionality to send an alert to the line managers a month before the contract ends for all temporary employees. The line manager should be able to indicate the following on the system and send it to the HR Officer on submitting:</t>
  </si>
  <si>
    <t>• Contract renewal</t>
  </si>
  <si>
    <t>• Contract termination</t>
  </si>
  <si>
    <t>8.39</t>
  </si>
  <si>
    <t>8.40</t>
  </si>
  <si>
    <t>8.41</t>
  </si>
  <si>
    <t>8.42</t>
  </si>
  <si>
    <t>8.43</t>
  </si>
  <si>
    <t>8.44</t>
  </si>
  <si>
    <t>8.45</t>
  </si>
  <si>
    <t>8.46</t>
  </si>
  <si>
    <t>8.47</t>
  </si>
  <si>
    <t>8.48</t>
  </si>
  <si>
    <t>8.49</t>
  </si>
  <si>
    <t>8.50</t>
  </si>
  <si>
    <t>8.51</t>
  </si>
  <si>
    <t>8.52</t>
  </si>
  <si>
    <t>8.53</t>
  </si>
  <si>
    <t>8.54</t>
  </si>
  <si>
    <t>8.55</t>
  </si>
  <si>
    <t>8.56</t>
  </si>
  <si>
    <t>8.57</t>
  </si>
  <si>
    <t>8.58</t>
  </si>
  <si>
    <t>8.59</t>
  </si>
  <si>
    <t>8.60</t>
  </si>
  <si>
    <t>The required system must be able to produce the following third-party monthly reports:</t>
  </si>
  <si>
    <t>Medical Aid Scheme Report</t>
  </si>
  <si>
    <t>Directors Remuneration needed by Management Accountant.</t>
  </si>
  <si>
    <t>Reports: Quarterly payroll reports</t>
  </si>
  <si>
    <r>
      <t>Customization:</t>
    </r>
    <r>
      <rPr>
        <sz val="11"/>
        <color theme="1"/>
        <rFont val="Arial"/>
        <family val="2"/>
      </rPr>
      <t xml:space="preserve"> The feature/function is </t>
    </r>
    <r>
      <rPr>
        <b/>
        <sz val="11"/>
        <color theme="1"/>
        <rFont val="Arial"/>
        <family val="2"/>
      </rPr>
      <t>not included in the current software release</t>
    </r>
    <r>
      <rPr>
        <sz val="11"/>
        <color theme="1"/>
        <rFont val="Arial"/>
        <family val="2"/>
      </rPr>
      <t xml:space="preserve"> and will not be incorporated in any future software releases. </t>
    </r>
    <r>
      <rPr>
        <b/>
        <sz val="11"/>
        <color theme="1"/>
        <rFont val="Arial"/>
        <family val="2"/>
      </rPr>
      <t>This feature could, however, be supplied with modifications</t>
    </r>
    <r>
      <rPr>
        <sz val="11"/>
        <color theme="1"/>
        <rFont val="Arial"/>
        <family val="2"/>
      </rPr>
      <t>. Annexure B—ERP Price Schedule Worksheet—must contain a list of all associated customisation costs.</t>
    </r>
  </si>
  <si>
    <t>The integration layer should allow the cost centre user to search for vendors using the following fields and return a relevant message if the vendor exists or not:
•	Vendor name
•	Supplier number
•	Banking Details
•	Address Details
•	Company Registration Number or Identity Number
•	CSD Number</t>
  </si>
  <si>
    <t>The integration layer should allow the cost centre user to create a new vendor when the vendor does not exist with the following minimum fields:
• Vendor Type
• Vendor Name
• Supplier Number
• Contact Person
• Contact Details
• Physical Address
• Banking Details
• Company Registration Number or Identify Number
• CSD Number</t>
  </si>
  <si>
    <t>The integration layer should be able to automatically remove the original commitment when the instruction has been prescribed and also create the original commitment when the instruction has been reinstated. </t>
  </si>
  <si>
    <t>The integration layer should have the ability to update the original commitment amount (requisition amount) when the interim account amount paid exceeds the amount claimed.</t>
  </si>
  <si>
    <t>x</t>
  </si>
  <si>
    <t>The integration layer should remove the commitment when the cost centre users cancels the PO.</t>
  </si>
  <si>
    <t>Trade Union Report</t>
  </si>
  <si>
    <t>The system should have the functionality to "Delete Payroll Results" before the final payroll run.</t>
  </si>
  <si>
    <t>The system should also be able to claw back instalment deductions such as AOD’s and bursary loans where an employee terminates service before the loan is fully recovered.</t>
  </si>
  <si>
    <t>The system should have budget worksheets built into the system, integration with employee costs, and a contract management system. (Include prior year expenditure, current budget, and future budget fields for the 3 years MTEF period) </t>
  </si>
  <si>
    <t xml:space="preserve">The system should allow for the reviewed budget to be sent back to the users as workflow with comments for action. It should also enable the reviewed Microsoft Excel budget to be uploaded back to the system. </t>
  </si>
  <si>
    <t>The system should be enabled for online approval submission and should retain the data captured and not further changes once the budget has been approved.</t>
  </si>
  <si>
    <t xml:space="preserve">The ERP System must provide a method for calculating suppliers that are in Accounts receivables and Accounts payables.  </t>
  </si>
  <si>
    <t>The ERP System must include, at a minimum, all verified data elements from the present Legal Aid SA system's Master Files including historic data across all modules in readable form for users.</t>
  </si>
  <si>
    <t>System should allow for scheduling of payments to creditors, it should also allow for reporting on outstanding purchases/invoices per creditor.</t>
  </si>
  <si>
    <t>The ERP System shall contain and support all Fixed Assets records including re-evaluations and tax reporting (exempt)</t>
  </si>
  <si>
    <t>The ERP System shall support all Fixed Assets transactions (updates, transfers, retirement)</t>
  </si>
  <si>
    <t>4.63</t>
  </si>
  <si>
    <t>4.64</t>
  </si>
  <si>
    <t>4.65</t>
  </si>
  <si>
    <t>Labour Relations Case Management Process</t>
  </si>
  <si>
    <t>The system should have the functionality that intergrates with live information about all Legal Aid SA employees' profiles</t>
  </si>
  <si>
    <t>The system should generate case numbers for disciplinary, poor work performance, ill-health, grievance cases etc.</t>
  </si>
  <si>
    <t>The system should have the functionality for the responsible Executives including the CEO to receive and decline/approve requests for initiating disciplinary, poor work performance, ill-health and other similar cases against employees.</t>
  </si>
  <si>
    <t>The system should have the functionality to allow the Executives to sign and send back documents to the Labour Relations Manager or his designated delegate(s) such as the Labour Relations Officer.</t>
  </si>
  <si>
    <t>The system should also allow the Labour relations Manager and or his designated delegates to send the signed approvals and documents to the relevant managers and Executives (whichever is applicable) for further action .</t>
  </si>
  <si>
    <t>The system should allow all line managers and supervisors to capture cases of disciplinary action, poor work performance, ill-health and other similar cases for tracking and reporting purposes.</t>
  </si>
  <si>
    <t>When an incident is logged the system should create a task for the labour relations unit to review the logged incident and the labour relations unit should also have an option to send back to the capturing office to request for additional information.</t>
  </si>
  <si>
    <t>The system should be able to guide managers through mandatory disciplinary or other steps that must be followed when taking disciplinary, poor work performance, ill-health and other similar steps/action against their subordinates.</t>
  </si>
  <si>
    <t>The system should be intergrated with the Legal Aid SA Approval framework</t>
  </si>
  <si>
    <t>The system should have the functionality to attach and sign documents.</t>
  </si>
  <si>
    <t>The system should provide for the functionality for the approval of precautionary suspension of employees where so required.</t>
  </si>
  <si>
    <t>Taking into account 9.1 above, the system should be able to generate and customise automated reports and graphs which will include the following:</t>
  </si>
  <si>
    <t>•	Type of offence(s) committed by employee. (The list of offences in the Disciplinary Policy to be included)</t>
  </si>
  <si>
    <t xml:space="preserve">•	Date on which the offence came to management's attention </t>
  </si>
  <si>
    <t>•	Date on which management first took action</t>
  </si>
  <si>
    <t>•	The authorised line manager and Executive</t>
  </si>
  <si>
    <t>•	The duration of the case from start until end</t>
  </si>
  <si>
    <t>•	The outcome of the case or if no outcome indicate the current status, e.g. Pending</t>
  </si>
  <si>
    <t>•	The functionality for the outcomes of disciplinary, poor work performance and ill-health cases to be submitted to HR national Office Admin Section for filing in employee file</t>
  </si>
  <si>
    <t>•	The date on which the case was finalised</t>
  </si>
  <si>
    <t xml:space="preserve">•	Provide for a space for the manager and or Executive responsible to provide reasons why they took the action </t>
  </si>
  <si>
    <t>•Ability to capture progress on each pending case</t>
  </si>
  <si>
    <t>• The system should have the ability to send reminders when agreed timelines or timelines provided for in the disciplinary, poor work performance, ill-health and grievance policies and procedure are being exceeded</t>
  </si>
  <si>
    <t>• The system should have the ability to be improved to make changes and to add other functionalities that may have not been forseen at inception.</t>
  </si>
  <si>
    <t>The system must have a functionality to generate and populate standard templates</t>
  </si>
  <si>
    <t>The system should allow the labour relations unit to be super users.</t>
  </si>
  <si>
    <t>Health and Safety Management Process</t>
  </si>
  <si>
    <t>A functionality to create and maintain the register of H&amp;S officers for the select period.</t>
  </si>
  <si>
    <t>A functionality to monitor the appointment period of each H&amp;S officers limiting the duration to 2 years and sending an alert two months before the expiry date.</t>
  </si>
  <si>
    <t>A functionality to upload any other relevant documents.</t>
  </si>
  <si>
    <t>An ability to log quarterly meetings, attach the agenda and minutes, and send an alert to the  Health and Safety officer if no meeting is logged a month after the end of each quarter.</t>
  </si>
  <si>
    <t>The Local Office/Departments should have an ability to capture and submit their Monthly Health and Safety Inspection Reports</t>
  </si>
  <si>
    <t>The system should generate a task for Managers to sign off the monthly H&amp;S inspection report and also have the ability to send back the task requesting the additional information from the capturing H&amp;S officer.</t>
  </si>
  <si>
    <t>The provincial HR should have the ability to sign off on behalf of the Admin manager LO within that province.</t>
  </si>
  <si>
    <t>Labour relations unit should have an ability to sign off for Departments, LO and National Office</t>
  </si>
  <si>
    <t>For all findings captured on the monthly H&amp;S Inspection Report the system should make the capturing of comments under “the action taken” or “Implementation/Follow up date” mandatory</t>
  </si>
  <si>
    <t>The system should have a functionality to generate reports and graphs</t>
  </si>
  <si>
    <t>The system must provide for the monitoring of national fire drills conducted (this will include, places, dates and times)</t>
  </si>
  <si>
    <t>The system must also provide for the monitoring of the First Aid appointments</t>
  </si>
  <si>
    <t>The system must also provide for the monitoring of the First Aid Box replenishment dates</t>
  </si>
  <si>
    <t>Injury on duty</t>
  </si>
  <si>
    <t>Report an injury on duty by capturing the Accident/Incident report on the system</t>
  </si>
  <si>
    <t>An ability to upload the relevant documents</t>
  </si>
  <si>
    <t>The functionality that allows the health and safety officer at NO to send documents and requests for further action by LO, PO and NO health and Safety Representatives and Admin Managers</t>
  </si>
  <si>
    <t>An ability to send an alert to the NO Health and Safety Officer once there is an accident/incident report submitted</t>
  </si>
  <si>
    <t>The system must have a functionality to generate consolidated reports and graphs</t>
  </si>
  <si>
    <t>10.22</t>
  </si>
  <si>
    <t>10.23</t>
  </si>
  <si>
    <t>Talent Management</t>
  </si>
  <si>
    <t>Individual Development Plan (IDP)-Users should be able to write a goal statement and be able to capture the following:
•	Goal Description
•	Action Steps
•	Measurable Definition of Success
•	Resources Needed
•	Target Date</t>
  </si>
  <si>
    <t>Talent Conversation: the current talent conversation module should be migrated into the new HR administration system</t>
  </si>
  <si>
    <t>9 box Matrix-
•	the current 9 box module should be migrated into the new HR administration system.
•	User should be able to search for the key position and generate a related talent pool and present it in a nine box format.</t>
  </si>
  <si>
    <t>Succession Planning 
•	Employees must be able to search and select the key position
•	Users must be able to the select possible candidate from the list of employees to fill the key positions.
•	The system should be able to display the selected employee profile
•	User must able to capture the developmental needs for the possible candidates
•	User must be to capture the level of readiness for the possible candidates</t>
  </si>
  <si>
    <t>Performance Management</t>
  </si>
  <si>
    <t>Contracting - Employees should be able to negotiate and capture their employment contracts and have the ability to sign off these contacts</t>
  </si>
  <si>
    <t xml:space="preserve">Performance Management – Employee should be able to capture their mid-year and annual review scores. </t>
  </si>
  <si>
    <t>Performance Management Reports- system should be able to generate report for the select period, region and local offices</t>
  </si>
  <si>
    <t xml:space="preserve">The system should be able to use active directory instead of mappings. </t>
  </si>
  <si>
    <t xml:space="preserve">The system should be have a functionality where the super user can change performance scores if requested to do so. </t>
  </si>
  <si>
    <t>The system should be able to moderate the scores if necessary</t>
  </si>
  <si>
    <t>Benchmarking</t>
  </si>
  <si>
    <t>NOHR must have a functionality to upload benchmarking reports and feedback</t>
  </si>
  <si>
    <t>Applaud and Innovations</t>
  </si>
  <si>
    <t>Employees must be able to login and capture their inputs, NOHR must be able to download the information captured</t>
  </si>
  <si>
    <t>Organisational Culture</t>
  </si>
  <si>
    <t>NOHR must be able to create and maintain the Organisational culture calendar.</t>
  </si>
  <si>
    <t>The user must be able to capture OCP activities</t>
  </si>
  <si>
    <t>NOHR must be able to generate reports</t>
  </si>
  <si>
    <t>Employee Assistance Program (EAP)</t>
  </si>
  <si>
    <t>Calendar of Activities: NOHR must be able to create and maintain a Calendar of activities</t>
  </si>
  <si>
    <t>Multi-media files: NOHR must have an ability to upload Multimedia file, save them according to activities, date and years.</t>
  </si>
  <si>
    <t>Scheduling of therapeutic services:
•	 Employees must have an ability to view the calendar and book session on-line,
•	 Employees must also have an option to book session with the NOHR
•	Employees must have an ability to book session with the service provider (when this is done also send and alert to NOHR).</t>
  </si>
  <si>
    <t>Vicarious Trauma (VT):
•	NOHR must have an ability to upload training manuals and any other documents
•	A functionality for employees to ask questions and possible be answered
•	A functionality for employees to download documents</t>
  </si>
  <si>
    <t>Peer Education (PE)
•	NOHR must have an ability to upload training manuals and any other documents and be able to send links
•	A functionality for employees to ask questions and possible be answered
•	A functionality for employees to download documents</t>
  </si>
  <si>
    <t>Climate monitor</t>
  </si>
  <si>
    <t>A functionality to develop, send and maintain surveys.</t>
  </si>
  <si>
    <t>An ability to indicate the percentage completed.</t>
  </si>
  <si>
    <t>NOHR should have an ability to follow-up, send alert, reminder and escalations</t>
  </si>
  <si>
    <t>An ability to show Hit maps</t>
  </si>
  <si>
    <t>An ability to generate and customise reports.</t>
  </si>
  <si>
    <t>An ability to migrate the existing surveys and reports</t>
  </si>
  <si>
    <t>Leadership Development Program</t>
  </si>
  <si>
    <t>The system should have a functionality for employees to capture their training needs, and have an ability categorise their training need according to the following categories:
•	Functional training
•	Technical Training
•	Behavioural Training
•	Leadership Development</t>
  </si>
  <si>
    <t>a.     a functionality to keep track of the training undertaken by the employees against the required training</t>
  </si>
  <si>
    <t>b.     an ability to migrate the previous training data already captured on SAP system</t>
  </si>
  <si>
    <t>c.     an ability to for employees to evaluate on the system the undertaken training.</t>
  </si>
  <si>
    <t>d.     Allow NOHR to conduct the impact assessment based on training evaluation captured.</t>
  </si>
  <si>
    <t>e.     an ability to generate the employee training profile, showing training already completed and training needed.</t>
  </si>
  <si>
    <t>Change Management</t>
  </si>
  <si>
    <t>The system must allow the users to request change management interventions</t>
  </si>
  <si>
    <t>The system must have the follow up and report function for such activity.</t>
  </si>
  <si>
    <t>The required system must be able to encrypt employees’ electronic payslips to be opened by punching user ID’s.</t>
  </si>
  <si>
    <t>The system should have audit trail facility to pull a report for all changes reflecting what change was made and when, the user ID of the person who effected change and the outcome thereof.</t>
  </si>
  <si>
    <t>d. The system to show vehicles which are due for disposal.</t>
  </si>
  <si>
    <t>e. This system should also have the capability to send alerts to the National Supervisor and the relevant Local Office Fleet Officer at least 1000 kms or a month before the service date or the maintenance is due and, for ease of identification, colour code those vehicles on the Fleet Register until they are serviced and the cost of service is recorded.</t>
  </si>
  <si>
    <t>6.43</t>
  </si>
  <si>
    <t>6.44</t>
  </si>
  <si>
    <t>The system should also allow to add compliant and active suppliers for the commodity to be included apart from CSD search list prior to sending RFQ emails to suppliers.</t>
  </si>
  <si>
    <t>When sourcing the quotations, the system should verify the available budget of the cost centre or commodity budget (line item) to prevent overpaying or duplicate requests.</t>
  </si>
  <si>
    <t>For a new vendor, the full details should be captured to create a new vendor/number on the system prior to approving the quotation/requisition/purchase order.</t>
  </si>
  <si>
    <t>The system should only allow the approved quotations, requisitions, and purchase orders to be linked to the CSD complaint vendors and confirm/verify the account/banking details using the CSD supplier number (MAAA Number) against the organisation records.</t>
  </si>
  <si>
    <t>The system should have the functionality to provide automated summary reports of RFQ's, Requisitions and Purchase orders with filters for demographic information.</t>
  </si>
  <si>
    <t>Filtering of User Track Records (approved RFQ's, Requisitions and Purchase orders etc.) should be possible in the system. </t>
  </si>
  <si>
    <t xml:space="preserve">The ERP System shall permit capturing of common contract schedule and create a contract ID which should include: Contract start and end dates, type of contract, value, duration etc. </t>
  </si>
  <si>
    <t>The system should have functionality to allocate the official responsible (Project Manager) linked to their relevant Executive</t>
  </si>
  <si>
    <t>The ERP System must link an invoice payment to the contract and purchase order; and detect duplicate payments/similar payments for verification prior to approval</t>
  </si>
  <si>
    <t>The system should close the contract once contract value is reached as per inputs. Only allow for higher approval for exceeding contract value by the delegated authority as per Approval Framework</t>
  </si>
  <si>
    <t>The ERP System shall provision for once-off and multi-year projects as per purchase order;</t>
  </si>
  <si>
    <t>The System must allow for contract reviews/supplier performance monitoring as per milestone captured on the schedule.</t>
  </si>
  <si>
    <t>The System must prompt monthly and quarter reviews (dependent on the duration) by Project Manager and signed-off bythe relevant Manager/Executive</t>
  </si>
  <si>
    <t>The system shoud allow for contract reviews/performance reports to be downloadable/access by Legal Aid SA authorised officials</t>
  </si>
  <si>
    <t>The system must flag below average perfomance (as per reviews) to Legal Development/relevant Executive and Procurement for intervention</t>
  </si>
  <si>
    <t xml:space="preserve">The system must send contract expiry date notifications to the Project Manager and the relevant Executive (countdown timer with monthly notifications, starting from 12 months downwards) with escalation to the COO/NOE/CLE at 3 months. </t>
  </si>
  <si>
    <t>Procurement Plan to be on the ERP system with an edit function by responsible user; link to what has been procured (BAC/RFQ signed off for appointment), should link to contract module for contract register, any payment updated (not exceeding contract amount/period).</t>
  </si>
  <si>
    <t>The system should flag and notify linked users (Project Manager/Executives) of the procurement plan timelines/periods not matched or exceeded (e.g. periodic) and completed commodity line items.</t>
  </si>
  <si>
    <t xml:space="preserve">The System must provide reports on the procurement spend: the Procurement plan estimated values and Commitment Register/Contract Schedule/approved purchase orders and invoice payments. </t>
  </si>
  <si>
    <t>The system should allow for Tender closing register, with manual populated information on bids received, electronic register/signature, will act as backup.</t>
  </si>
  <si>
    <t>5.36</t>
  </si>
  <si>
    <t>5.37</t>
  </si>
  <si>
    <t>5.38</t>
  </si>
  <si>
    <t>5.39</t>
  </si>
  <si>
    <t>The ERP System should allow a user to connect VOC to the current contract (contract schedule) and populate standard information (e.g. supplier details, SCM admin documents, etc.). </t>
  </si>
  <si>
    <t>5.40</t>
  </si>
  <si>
    <t>5.41</t>
  </si>
  <si>
    <t>5.42</t>
  </si>
  <si>
    <t>5.43</t>
  </si>
  <si>
    <t>5.44</t>
  </si>
  <si>
    <t>5.45</t>
  </si>
  <si>
    <t>5.46</t>
  </si>
  <si>
    <t>Deviations</t>
  </si>
  <si>
    <t>5.47</t>
  </si>
  <si>
    <t>5.48</t>
  </si>
  <si>
    <t>5.49</t>
  </si>
  <si>
    <t>The ERP system should allow for the uploading of supporting documents; at inception or prior to approval</t>
  </si>
  <si>
    <t>5.50</t>
  </si>
  <si>
    <t>The ERP System should allow the user to create a contract (contract schedule) and populate standard information (e.g. contract value, duration, contract type, supplier details, SCM admin documents, etc.). </t>
  </si>
  <si>
    <t>5.51</t>
  </si>
  <si>
    <t>The ERP system should allow for verification and configuration of specified fields (CSD, TAX verification, ID verification with DPSA) to be mandatory when creating the deviation.</t>
  </si>
  <si>
    <t>5.52</t>
  </si>
  <si>
    <t>The ERP System should allow you to edit requests while they are being processed or before they are approved (for example, by adding more information) and keep audit trail of amendments/edits.</t>
  </si>
  <si>
    <t>5.53</t>
  </si>
  <si>
    <t>The ERP system should have the ability to monitor and display the status of the request (approval stage/s);</t>
  </si>
  <si>
    <t>5.54</t>
  </si>
  <si>
    <t xml:space="preserve">The ERP system should have ability email notification to take action when the task requires their action (with time limits). </t>
  </si>
  <si>
    <t>5.55</t>
  </si>
  <si>
    <t>The ERP System should notify the end user of the final decision (approval/decline) by the delegated authoriser (to action the request/operations). </t>
  </si>
  <si>
    <t>5.56</t>
  </si>
  <si>
    <t>The ERP System should enable approved deviation to be automatically updated on the contract schedule created (linked to cost center/budget/user).</t>
  </si>
  <si>
    <t>5.57</t>
  </si>
  <si>
    <t>The ERP System should allow all role players (in the route form) to download final approved documents (audit purpose/trail). </t>
  </si>
  <si>
    <t xml:space="preserve">
The ERP System that has an ability to conduct  Aging Analysis /GRN periods for outstanding invoices of vendors</t>
  </si>
  <si>
    <t>The ERP System should automatically generate remittance advices and email to suppliers</t>
  </si>
  <si>
    <t xml:space="preserve">The ERP System should have a functionality for Tracking &amp; authorization of incoming invoices </t>
  </si>
  <si>
    <t>4.66</t>
  </si>
  <si>
    <t>4.67</t>
  </si>
  <si>
    <t>4.68</t>
  </si>
  <si>
    <t>The integration layer should allow the requisition if approved to be automatically converted to Purchase Order (PO).</t>
  </si>
  <si>
    <t xml:space="preserve">The intergration  layer  should allow acceptance and receipting of all lines as part of the GRN process </t>
  </si>
  <si>
    <t xml:space="preserve">The intergation layer should generate and email the tax invoice  to the practitioners once the payment process is complete </t>
  </si>
  <si>
    <t>3.65</t>
  </si>
  <si>
    <t>Any changes to production data performed manually by a system or database administrator must be tracked and logged in the Administrators' activity report. And must send alert to the relevant managers,especially for changes made  on Vendors data and payroll.</t>
  </si>
  <si>
    <t>2.6</t>
  </si>
  <si>
    <t>The Approval Framework and the Deligation of Authority processes should be embedded to this sytstem.</t>
  </si>
  <si>
    <t>The ERP system must be able to intergrate with Active Directory/Azure</t>
  </si>
  <si>
    <t>1.21</t>
  </si>
  <si>
    <t xml:space="preserve">The ERP System must generate the  BI reports for PPU on all payments made for the chosen period for every region or office, age wise. </t>
  </si>
  <si>
    <t>The  ERP System to produce age analysis report for unactioned tasks on the workflow</t>
  </si>
  <si>
    <t>10.24</t>
  </si>
  <si>
    <t>The intergration  layer should be able to write back to eLAA all payment history</t>
  </si>
  <si>
    <t>The system should intergrate to Central Database Supplier system, allowing only active suppliers from CSD to be sourced/approached only if they meet the minimum complaint requirements (e.g. Active Supplier, No government employees/ not a restricted supplier, and Tax Complaint).  .</t>
  </si>
  <si>
    <t>The ERP system must be able to intergrate with Service Manager</t>
  </si>
  <si>
    <t>1.22</t>
  </si>
  <si>
    <t>Document   Management</t>
  </si>
  <si>
    <t>1.23</t>
  </si>
  <si>
    <t>The integration layer should handle the processing and posting of purchase orders with a significant number of lines,up to 500 lines.</t>
  </si>
  <si>
    <t>The system should have a functionality to capture and track the vehicle insurance claim status.</t>
  </si>
  <si>
    <t>6.45</t>
  </si>
  <si>
    <t>Organisational Design Management</t>
  </si>
  <si>
    <t>Employee and Manager Self Service</t>
  </si>
  <si>
    <t xml:space="preserve">The system must be able to allow employees to make suggestions </t>
  </si>
  <si>
    <t xml:space="preserve">                                                                                                                                                                                                                                                                                                                                                                                                                                                                                                                                                                                                                                               / /                                                                                                                                                                                                                                                                                                                                                                                                                                                                                                                                                                                                                                                                                                                                                                                                                                                                                                                                                                                                                                                                                                                                                                                                                                                                                                                                      </t>
  </si>
  <si>
    <t>8.61</t>
  </si>
  <si>
    <t>8.62</t>
  </si>
  <si>
    <t>8.63</t>
  </si>
  <si>
    <t>8.64</t>
  </si>
  <si>
    <t>8.65</t>
  </si>
  <si>
    <t>8.66</t>
  </si>
  <si>
    <t>8.67</t>
  </si>
  <si>
    <t>8.68</t>
  </si>
  <si>
    <t>8.69</t>
  </si>
  <si>
    <t>8.70</t>
  </si>
  <si>
    <t>8.71</t>
  </si>
  <si>
    <t>8.72</t>
  </si>
  <si>
    <t>8.73</t>
  </si>
  <si>
    <t>8.74</t>
  </si>
  <si>
    <t>8.75</t>
  </si>
  <si>
    <t>8.76</t>
  </si>
  <si>
    <t>h.    Invoice Batch Control Report</t>
  </si>
  <si>
    <t>i.    Invoice Audit Report</t>
  </si>
  <si>
    <t>j.    General Ledger Entry Report: </t>
  </si>
  <si>
    <t xml:space="preserve">The system must allow the responsible individual to upload media for change management activities. </t>
  </si>
  <si>
    <t>The system should be able to generate and customise automated reports and graphs which will include the following:</t>
  </si>
  <si>
    <t>f.     a functionality to report on hours spent on a training at any level of the organisation, that is, on National Provincial or Local Office.</t>
  </si>
  <si>
    <t>g.     NOHR should have an ability to schedule training via the system.</t>
  </si>
  <si>
    <t xml:space="preserve">The system must notify the responsible person about such request. </t>
  </si>
  <si>
    <t>The system should be able to generate a report of sign offs for the selected month and offices/departments</t>
  </si>
  <si>
    <t>Specify how this functionality is addressed or met by your proposed ERP solution. Column G could also be supplemented with a screenshot for additional clarity.</t>
  </si>
  <si>
    <t>Phase 1</t>
  </si>
  <si>
    <t>Phase 2:</t>
  </si>
  <si>
    <t>Financial Management Reports</t>
  </si>
  <si>
    <t>Human Resource Management Reports</t>
  </si>
  <si>
    <t>A comprehensive report with the functionality to report on hours spent on a training at any level of the organisation, that is, on National Provincial or Local Office.</t>
  </si>
  <si>
    <t>The system should allow for the requirement of only one quotation when the procurement value is less than R 2000 (where rand value specified , the system should have an ability for Rand values to change overtime due to National Treasury thresholds), otherwise it should be mandatory to attach three quotations in line with the organisations' approval framework. A deviation report should be attached where three quotes cannot be obtained. The threshold values should be configurable to permit legislative requirements aments.</t>
  </si>
  <si>
    <t>The system should provide for procurement of more than R 2 000 to R 30 000 (three quotes) with approval aligned to the Approval Framework; a motivation function for less than three quotes. Ability for threshold values to change as and when legislative requirements permit. This must be at no additional cost to the organisation and managed internally.</t>
  </si>
  <si>
    <t>The system should allow for the procurement of more than R 30 000 to less than R 1 000 000 (three quotes), with a motivation function for less than three quotes to be approved in accordance with the approval framework. Ability for threshold values to change as and when legislative requirements permit. This must be at no additional cost to the organisation and managed internally.</t>
  </si>
  <si>
    <t>Additionally, the system should have the functionality to perform the following checks:
a.	Budget confirmation prior to sourcing;
b.	Filtering of the type of goods and services required by area and region
c.	Inclusion of Functionality Evaluation where applicable (not all RFQ’s);
d.	Automatic random &amp; manual selection of a minimum of 5 suppliers per chosen commodity/per RFQ;
e.	The ability to upload RFQ documents (Specification, SBD’s) for only the selected suppliers;
f.	Email functionality (ability to send the RFQ and its attachments to the selected suppliers; and a designated email address for responses by the selected suppliers per RFQ sent (per RFQ: e.g. RFQ001@legal-aid.co.za etc.);
g.	Creation of an system automatic timer and a manual timer (closing date and time functionality) for an RFQ with a minimum of 5 working days (more than R 2 000 to less than R 1 000 000);
h.	Access to quotations is only granted after an automatic timer/manual timer lapses (limited users);
i.	Allow portal evaluation as per functionality evaluation values per RFQ where applicable.
j.	Generate a recommendation once 80/20 is applied (manual or automated);
k.	Functionality for tax verification (e-filing linked per user/s);</t>
  </si>
  <si>
    <t>The system should have the functionality to populate/interface with the contract module;</t>
  </si>
  <si>
    <t>7.40</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</si>
  <si>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</si>
  <si>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</si>
  <si>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</si>
  <si>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</si>
  <si>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</si>
  <si>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</si>
  <si>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</si>
  <si>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</si>
  <si>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</si>
  <si>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</si>
  <si>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</si>
  <si>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</si>
  <si>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</si>
  <si>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</si>
  <si>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</si>
  <si>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</si>
  <si>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</si>
  <si>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</si>
  <si>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</si>
  <si>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</si>
  <si>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</si>
  <si>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</si>
  <si>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</si>
  <si>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</si>
  <si>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</si>
  <si>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</si>
  <si>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</si>
  <si>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</si>
  <si>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</si>
  <si>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</si>
  <si>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</si>
  <si>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</si>
  <si>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</si>
  <si>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</si>
  <si>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</si>
  <si>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</si>
  <si>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</si>
  <si>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</si>
  <si>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</si>
  <si>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</si>
  <si>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</si>
  <si>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</si>
  <si>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</si>
  <si>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</si>
  <si>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</si>
  <si>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</si>
  <si>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</si>
  <si>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</si>
  <si>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</si>
  <si>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</si>
  <si>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</si>
  <si>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</si>
  <si>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</si>
  <si>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</si>
  <si>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</si>
  <si>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</si>
  <si>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</si>
  <si>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</si>
  <si>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</si>
  <si>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</si>
  <si>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</si>
  <si>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</si>
  <si>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</si>
  <si>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</si>
  <si>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</si>
  <si>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</si>
  <si>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</si>
  <si>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</si>
  <si>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</si>
  <si>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</si>
  <si>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</si>
  <si>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</si>
  <si>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</si>
  <si>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</si>
  <si>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</si>
  <si>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</si>
  <si>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</si>
  <si>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</si>
  <si>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</si>
  <si>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</si>
  <si>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</si>
  <si>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</si>
  <si>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</si>
  <si>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</si>
  <si>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</si>
  <si>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</si>
  <si>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</si>
  <si>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</si>
  <si>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</si>
  <si>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</si>
  <si>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</si>
  <si>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Bidders are responsible for completing all fields highlighted in yellow for response.</t>
  </si>
  <si>
    <t>3.32</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</si>
  <si>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</si>
  <si>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</si>
  <si>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</si>
  <si>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</si>
  <si>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</si>
  <si>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</si>
  <si>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</si>
  <si>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</si>
  <si>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</si>
  <si>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</si>
  <si>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</si>
  <si>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</si>
  <si>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</si>
  <si>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</si>
  <si>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</si>
  <si>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</si>
  <si>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</si>
  <si>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</si>
  <si>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</si>
  <si>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</si>
  <si>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</si>
  <si>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</si>
  <si>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</si>
  <si>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</si>
  <si>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</si>
  <si>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</si>
  <si>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</si>
  <si>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</si>
  <si>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</si>
  <si>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</si>
  <si>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</si>
  <si>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</si>
  <si>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</si>
  <si>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The system must be executed on Windows 10 or newer client machines.</t>
  </si>
  <si>
    <t xml:space="preserve"> The system must use Microsoft Office 2016 or newer productivity software for any ad hoc data or file exchanges.</t>
  </si>
  <si>
    <t>Although the system must run on Microsoft Edge (version 102.0.1245.30 or newer), it must be browser agnostic.</t>
  </si>
  <si>
    <t>The System's graphical user interface (GUI) must have an online assistance system.</t>
  </si>
  <si>
    <t>Using basic file exchanges or more complex open data protocols, the system must be able to communicate information with state systems and third-party manufacturing systems.</t>
  </si>
  <si>
    <t>Administrator ERP system and user security functionality must be included in the system, such as:</t>
  </si>
  <si>
    <t>Employee asset management</t>
  </si>
  <si>
    <t>File Management</t>
  </si>
  <si>
    <t>Policy and Procedure Management</t>
  </si>
  <si>
    <t>Benefits Management</t>
  </si>
  <si>
    <t>1.24</t>
  </si>
  <si>
    <t>The system should have some kind of standard in terms of version control for SOP and Policies</t>
  </si>
  <si>
    <t xml:space="preserve">2.7 </t>
  </si>
  <si>
    <t>3.99</t>
  </si>
  <si>
    <t>3.100</t>
  </si>
  <si>
    <t>3.101</t>
  </si>
  <si>
    <t>3.102</t>
  </si>
  <si>
    <t>3.103</t>
  </si>
  <si>
    <t>3.104</t>
  </si>
  <si>
    <t>3.105</t>
  </si>
  <si>
    <t>3.106</t>
  </si>
  <si>
    <t>3.107</t>
  </si>
  <si>
    <t>3.108</t>
  </si>
  <si>
    <t>The system should have the ability to screen the application according to the stated minimum requirements</t>
  </si>
  <si>
    <t>Employee Retirement Process</t>
  </si>
  <si>
    <t>The system should also have the ability to send the exit interview questionnaire to the retiring employee an month before the retiring.</t>
  </si>
  <si>
    <t>The system should have the functionality to alert the HR officer  and the line manager a year prior to the employee's retirement date and again six months before the employee's retirement date. The alert should be accompanied by the relevant forms that the retiring employee has to complete.</t>
  </si>
  <si>
    <t>The system should have an exit checklist that will be captured by the employee’s line manager, and the system should send an alert to the line manager to complete this checklist five days before the retirement date, and if this checklist is not completed two days after the alert was sent, an escalation to the line manager’s manager should be sent.</t>
  </si>
  <si>
    <t>The system should have a functionality for the line manager to sign-off on the Exit checklist a day before the employee’s retirement date. It should also send a reminder to the line manager to sign off exit  checklist. Once submitted, it should send an alert to the HR officer.</t>
  </si>
  <si>
    <t>The system should be configured to follow the steps stipulated in the Legal Aid SA disciplinary, poor work performance, ill-health, warnings and grievance policies and procedure</t>
  </si>
  <si>
    <t>An ability to upload the appointment letter and the training certificates with the validity date and send an alert six months before the expiry date</t>
  </si>
  <si>
    <t>An ability to monitor the movement of H&amp;S officers and also send an alert to the relevant RHRM and relevant Local office Admin Manager</t>
  </si>
  <si>
    <t>8.122</t>
  </si>
  <si>
    <t>8.123</t>
  </si>
  <si>
    <t>8.124</t>
  </si>
  <si>
    <t>8.125</t>
  </si>
  <si>
    <t>8.126</t>
  </si>
  <si>
    <t>8.127</t>
  </si>
  <si>
    <t>8.128</t>
  </si>
  <si>
    <t>The ERP System should have the functionality to create, verify, and approve the advertisement for the existing vacant position (approved on the organogram) is budgeted for and is vacant and available for advertisement.</t>
  </si>
  <si>
    <t>The ERP System should have the functionality to post the advert for publication both internally and externally.</t>
  </si>
  <si>
    <t>The ERP System should have the functionality for interested candidates to apply for the position, create a profile and upload additional documents.</t>
  </si>
  <si>
    <t>The ERP System should have the functionality to view all the responses and shortlist from the list</t>
  </si>
  <si>
    <t>The ERP System should have the functionality to send regret letters to all unsuccessful candidates that were shortlisted and interviewed.</t>
  </si>
  <si>
    <t>The ERP System should have the functionality to pull monthly reports and graphs on recruitment status</t>
  </si>
  <si>
    <t>The ERP System should have the functionality to  view all the responses to each advert, including all the uploaded documents</t>
  </si>
  <si>
    <t>The ERP System should have the functionality for selecting and compiling standardised schedule shortlists</t>
  </si>
  <si>
    <t>The ERP System should have the functionality for inviting candidates for interviews and scheduling the interviews via the system.</t>
  </si>
  <si>
    <t>The ERP System should have the functionality for HR officers or panel members to capture the candidates' responses during the interview and make recommendations for appointment</t>
  </si>
  <si>
    <t>The ERP System should have the ability to send the panel recommendation</t>
  </si>
  <si>
    <t>The ERP System should have the functionality to send the successful candidate, once they accept the offer, an email with the the HR Forms attached to be completed and sent back via the system.</t>
  </si>
  <si>
    <t>The ERP System should have the ability to track the induction progress of each on-boarded employees. In terms of read policies and cormation sign off</t>
  </si>
  <si>
    <t>The ERP System should have the ability to Full management of the Org Units</t>
  </si>
  <si>
    <t>The ERP System should have the functionality to manager employee cost, salary structure per position, position management etc</t>
  </si>
  <si>
    <t>The ERP System should have the functionality to manage and change salary structure for each position such a annual progression</t>
  </si>
  <si>
    <t>The ERP System should have the functionality for employees to apply for any type of leave in accordance with the organization's leave policy, including:</t>
  </si>
  <si>
    <t>The system have the optional ability to generate the acting delegation of authority when the manager applies for leave.</t>
  </si>
  <si>
    <t>The ERP System should have the ability to manage and request Medical aid change option</t>
  </si>
  <si>
    <t>The ERP System should have the ability to manage and request bank details changes</t>
  </si>
  <si>
    <t>The ERP System should have the ability to manage and change Physical and postal address</t>
  </si>
  <si>
    <t xml:space="preserve">The ERP System should have the ability to manage and update Next of kin and dependants </t>
  </si>
  <si>
    <t>The ERP System should have the ability to manage and update Group Life nominations</t>
  </si>
  <si>
    <t>The ERP System should have the ability to View and download payslips, Tax Certificates, Bonus letters, Increase letters etc</t>
  </si>
  <si>
    <t>The ERP System should have the ability to view and download Group Life, Pension Fund, etc statement</t>
  </si>
  <si>
    <t>The ERP System should have the ability to upload request of any changes to Home Affairs documents such as ID, Marriage certificate, Birth Certificate, etc</t>
  </si>
  <si>
    <t>The ERP System should have the ability to manage financial assistance such through acknowldgement of debt, advance request etc</t>
  </si>
  <si>
    <t>The ERP System should have the ability to manager long service on the system such a long service certificates approved and generated online</t>
  </si>
  <si>
    <t>The ERP System should have the ability to send line manager an alert when the employee needs to be recognised for long service</t>
  </si>
  <si>
    <t>The ERP System should have the ability to manage and ensure all employees receive all new policies and have functionality to acknowledge receipt and understanding</t>
  </si>
  <si>
    <t>The ERP System should have the ability to manage and monitor progress as well as reporting on status of acknowledgement by all employees</t>
  </si>
  <si>
    <t>The ERP System should have the ability to ability to assigned company assets to employees such as cellphones, laptops etc</t>
  </si>
  <si>
    <t>The ERP System should have the functionality for managers to acknowledge assets during on onboarding and termination</t>
  </si>
  <si>
    <t>The ERP System should have the functionality of employees lodge lost or maintanence of company assets</t>
  </si>
  <si>
    <t>The ERP System should have the functionality to manage personel files online</t>
  </si>
  <si>
    <t>The ERP System should have the functionality to manage and report on the full employee life cycle</t>
  </si>
  <si>
    <t>8.175</t>
  </si>
  <si>
    <t>The system should be able to migrate the existing document currently residing on Sharepoint relevant to the records that will be migrated.</t>
  </si>
  <si>
    <t xml:space="preserve">The ERP System should have the ability to present the BI reports PPU for all payments made for the month for every region or office, age wise. </t>
  </si>
  <si>
    <t>The ERP System should have the ability to present the Salary listing Reports</t>
  </si>
  <si>
    <t>The ERP System should have the ability to present the Staff complements and Organiational Structure Reports</t>
  </si>
  <si>
    <t>The ERP System should have the ability to present the Leave Provision and Leave Balances to be signed off by employees</t>
  </si>
  <si>
    <t>The ERP System should have the ability to present the list of Terminations</t>
  </si>
  <si>
    <t>The ERP System should have the ability to present the Health and safety Reports</t>
  </si>
  <si>
    <t>The ERP System should have the ability to present the Attendance Register Reports</t>
  </si>
  <si>
    <t>The ERP System should have the ability to present the Labour Relations Reports</t>
  </si>
  <si>
    <t>The ERP System should have the ability to present the Employment Equity Reports</t>
  </si>
  <si>
    <t>The ERP System should have the ability to present the Disability Reports</t>
  </si>
  <si>
    <t>The ERP System should have the ability to pull monthly reports and graphs on recruitment status</t>
  </si>
  <si>
    <t>8.176</t>
  </si>
  <si>
    <t>The ERP System shall have the ability to configure automatic alerts and escalations based on agreed time-lines</t>
  </si>
  <si>
    <t>The cost centres should have the functionality to log a notification of an the loss of all the assets,  with ability to upload a variety of required documents. Upon the submission of the asset loss notification, the system should automatically send alerts to the provinvial financial managers relevant, and national supervisor. The National Supervisor should have the functionality to send back for further comments on documents.</t>
  </si>
  <si>
    <t>The system should have the standard distance between the known locations (i.e. local office to court) build in the system for validation.</t>
  </si>
  <si>
    <t>UNFIED ERP FUNCTIONAL AND TECHNICAL REQUIREMENTS</t>
  </si>
  <si>
    <t>UNIFIED ERP FUNCTIONAL AND TECHNICAL REQUIREMENTS</t>
  </si>
  <si>
    <r>
      <t xml:space="preserve">Future: </t>
    </r>
    <r>
      <rPr>
        <sz val="11"/>
        <color theme="1"/>
        <rFont val="Arial"/>
        <family val="2"/>
      </rPr>
      <t>The Feature/Function</t>
    </r>
    <r>
      <rPr>
        <b/>
        <sz val="11"/>
        <color theme="1"/>
        <rFont val="Arial"/>
        <family val="2"/>
      </rPr>
      <t xml:space="preserve"> will be included in a future software release made available to the Legal Aid SA by 1 June 2024,</t>
    </r>
    <r>
      <rPr>
        <sz val="11"/>
        <color theme="1"/>
        <rFont val="Arial"/>
        <family val="2"/>
      </rPr>
      <t xml:space="preserve"> at which time it will be deployed in accordance with the Legal Aid SA's agreed-upon configuration planning.</t>
    </r>
  </si>
  <si>
    <t>4.69</t>
  </si>
  <si>
    <t>The ERP System shall permit Legal Aid South Africa to configure and maintain this function in compliance with Legal Aid South Africa's policies and procedures and outlined in the GRAP standards. The system should be able to produce a full set of Annual Financial Statements in accordance with GRAP to be audited by Auditor General. The set should include accounting policies; statement of financial perfomance;posistion; change in equity; cash flow statement; statement of actual versus budget and notes to the financial statements.</t>
  </si>
  <si>
    <t>Approximately 2800</t>
  </si>
  <si>
    <r>
      <t>The ERP System should have the functionality to automate the current staff requisition process and have the following</t>
    </r>
    <r>
      <rPr>
        <sz val="12"/>
        <rFont val="Arial"/>
        <family val="2"/>
      </rPr>
      <t>:</t>
    </r>
  </si>
  <si>
    <t>The required payroll system should be able to process both bulk and manual inputs for overtime claims, acting allowances, travel reimbursement claims, subsistence allowances, telephone deductions, AOD's deductions, reimbursements, bursary loan deductions, trade union deductions, SARS garnishees, bond deductions, metropolitan deductions, stop salary payments, advance recovery, medical aid contribution adjustments etc.</t>
  </si>
  <si>
    <t>The system should have a facility to capture Retirement Annuity and factor the premium for employee tax reduction only without deducting the actual premium from the employee’s earnings.  It should also accommodate the option to increase monthly tax in order to have a tax-free bonus month, etc.</t>
  </si>
  <si>
    <t>The required ERP system should be able to close a tax period for controls and be able to restore a period should there be an issue encountered to do this.  Alternatively ensure proper backdated adjustments feature to handle these scenarios.</t>
  </si>
  <si>
    <t>The system should be able to perform EFT/bank transfer processes and to produce an EFT/bank transfer report compatible with the FNB system or equivalent.  We have to be able to separate the file for terminations and new appointments.</t>
  </si>
  <si>
    <t>The system should be able to download the produced EFT/bank transfer report to Cashbook for upload to the FNB system or equivalent, for salary payments and third parties.</t>
  </si>
  <si>
    <t>Trade Union Membership Report</t>
  </si>
  <si>
    <t>Bonus and Leave Provision Report</t>
  </si>
  <si>
    <t>Payments and Costing Report</t>
  </si>
  <si>
    <t>STATSSA return in terms of new appointments, terminations, and earnings as per the required format.</t>
  </si>
  <si>
    <t>The legislated required file for E@syfile upload of certificates</t>
  </si>
  <si>
    <t>Annual costing details needed for the Annual HR Tablrs, Annual Report, Audits, etc.</t>
  </si>
  <si>
    <t>EEA2 and EEA4 reports</t>
  </si>
  <si>
    <t>EMP501 – Tax certificate process and report. Including E@syfile upload file</t>
  </si>
  <si>
    <t>The system should have the functionality to roll over into the next payroll after the payroll run process and have the functionality to do retro accounting for backdated changes within the current payroll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</si>
</sst>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0;[Red]\-&quot;R&quot;#,##0"/>
    <numFmt numFmtId="165" formatCode="_-* #,##0.00_-;\-* #,##0.00_-;_-* &quot;-&quot;??_-;_-@_-"/>
    <numFmt numFmtId="166" formatCode="_-* #,##0_-;\-* #,##0_-;_-* &quot;-&quot;??_-;_-@_-"/>
  </numFmts>
  <fonts count="25" x14ac:knownFonts="1">
    <font>
      <sz val="11"/>
      <color theme="1"/>
      <name val="Calibri"/>
      <family val="2"/>
      <scheme val="minor"/>
    </font>
    <font>
      <sz val="18"/>
      <color theme="3"/>
      <name val="Calibri Light"/>
      <family val="2"/>
      <scheme val="major"/>
    </font>
    <font>
      <b/>
      <sz val="15"/>
      <color theme="3"/>
      <name val="Calibri"/>
      <family val="2"/>
      <scheme val="minor"/>
    </font>
    <font>
      <sz val="8"/>
      <name val="Calibri"/>
      <family val="2"/>
      <scheme val="minor"/>
    </font>
    <font>
      <sz val="12"/>
      <color theme="1"/>
      <name val="Arial"/>
      <family val="2"/>
    </font>
    <font>
      <sz val="11"/>
      <color theme="1"/>
      <name val="Calibri"/>
      <family val="2"/>
      <scheme val="minor"/>
    </font>
    <font>
      <sz val="12"/>
      <color rgb="FFFF0000"/>
      <name val="Arial"/>
      <family val="2"/>
    </font>
    <font>
      <sz val="12"/>
      <color rgb="FF252525"/>
      <name val="Arial"/>
      <family val="2"/>
    </font>
    <font>
      <b/>
      <sz val="12"/>
      <color theme="0"/>
      <name val="Arial"/>
      <family val="2"/>
    </font>
    <font>
      <b/>
      <sz val="12"/>
      <color indexed="9"/>
      <name val="Arial"/>
      <family val="2"/>
    </font>
    <font>
      <sz val="12"/>
      <color rgb="FF000000"/>
      <name val="Arial"/>
      <family val="2"/>
    </font>
    <font>
      <b/>
      <sz val="11"/>
      <color theme="1"/>
      <name val="Arial"/>
      <family val="2"/>
    </font>
    <font>
      <sz val="11"/>
      <color theme="1"/>
      <name val="Arial"/>
      <family val="2"/>
    </font>
    <font>
      <b/>
      <sz val="11"/>
      <color theme="0"/>
      <name val="Arial"/>
      <family val="2"/>
    </font>
    <font>
      <b/>
      <sz val="12"/>
      <color rgb="FFFFFFFF"/>
      <name val="Arial"/>
      <family val="2"/>
    </font>
    <font>
      <b/>
      <sz val="12"/>
      <color rgb="FF000000"/>
      <name val="Arial"/>
      <family val="2"/>
    </font>
    <font>
      <sz val="11"/>
      <color rgb="FF000000"/>
      <name val="Arial"/>
      <family val="2"/>
    </font>
    <font>
      <sz val="12"/>
      <name val="Arial"/>
      <family val="2"/>
    </font>
    <font>
      <b/>
      <sz val="36"/>
      <color rgb="FFC00000"/>
      <name val="Arial"/>
      <family val="2"/>
    </font>
    <font>
      <b/>
      <sz val="20"/>
      <color theme="3"/>
      <name val="Arial"/>
      <family val="2"/>
    </font>
    <font>
      <b/>
      <sz val="14"/>
      <color theme="0"/>
      <name val="Arial"/>
      <family val="2"/>
    </font>
    <font>
      <b/>
      <sz val="28"/>
      <color rgb="FFC00000"/>
      <name val="Arial"/>
      <family val="2"/>
    </font>
    <font>
      <b/>
      <sz val="10"/>
      <color theme="0"/>
      <name val="Arial"/>
      <family val="2"/>
    </font>
    <font>
      <b/>
      <sz val="15"/>
      <color theme="3"/>
      <name val="Arial"/>
      <family val="2"/>
    </font>
    <font>
      <sz val="8"/>
      <color theme="1"/>
      <name val="Arial"/>
      <family val="2"/>
    </font>
  </fonts>
  <fills count="10">
    <fill>
      <patternFill patternType="none"/>
    </fill>
    <fill>
      <patternFill patternType="gray125"/>
    </fill>
    <fill>
      <patternFill patternType="solid">
        <fgColor rgb="FFC00000"/>
        <bgColor indexed="64"/>
      </patternFill>
    </fill>
    <fill>
      <patternFill patternType="solid">
        <fgColor rgb="FFFFFFCC"/>
      </patternFill>
    </fill>
    <fill>
      <patternFill patternType="solid">
        <fgColor theme="1" tint="0.499984740745262"/>
        <bgColor indexed="64"/>
      </patternFill>
    </fill>
    <fill>
      <patternFill patternType="solid">
        <fgColor theme="0"/>
        <bgColor indexed="64"/>
      </patternFill>
    </fill>
    <fill>
      <patternFill patternType="solid">
        <fgColor rgb="FFBFBFBF"/>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499984740745262"/>
        <bgColor indexed="64"/>
      </patternFill>
    </fill>
  </fills>
  <borders count="36">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5">
    <xf numFmtId="0" fontId="0" fillId="0" borderId="0"/>
    <xf numFmtId="0" fontId="1" fillId="0" borderId="0" applyNumberFormat="0" applyFill="0" applyBorder="0" applyAlignment="0" applyProtection="0"/>
    <xf numFmtId="0" fontId="2" fillId="0" borderId="1" applyNumberFormat="0" applyFill="0" applyAlignment="0" applyProtection="0"/>
    <xf numFmtId="165" fontId="5" fillId="0" borderId="0" applyFont="0" applyFill="0" applyBorder="0" applyAlignment="0" applyProtection="0"/>
    <xf numFmtId="0" fontId="5" fillId="3" borderId="18" applyNumberFormat="0" applyFont="0" applyAlignment="0" applyProtection="0"/>
  </cellStyleXfs>
  <cellXfs count="243">
    <xf numFmtId="0" fontId="0" fillId="0" borderId="0" xfId="0"/>
    <xf numFmtId="0" fontId="4" fillId="0" borderId="2" xfId="0" applyFont="1" applyBorder="1" applyAlignment="1">
      <alignment horizontal="justify" vertical="center"/>
    </xf>
    <xf numFmtId="0" fontId="4" fillId="0" borderId="9" xfId="0" applyFont="1" applyBorder="1" applyAlignment="1">
      <alignment horizontal="justify" vertical="center"/>
    </xf>
    <xf numFmtId="0" fontId="4" fillId="0" borderId="2" xfId="0" applyFont="1" applyBorder="1" applyAlignment="1">
      <alignment wrapText="1"/>
    </xf>
    <xf numFmtId="0" fontId="6" fillId="0" borderId="2" xfId="0" applyFont="1" applyBorder="1" applyAlignment="1">
      <alignment horizontal="justify" vertical="center"/>
    </xf>
    <xf numFmtId="0" fontId="10" fillId="0" borderId="2" xfId="0" applyFont="1" applyBorder="1" applyAlignment="1">
      <alignment horizontal="justify" vertical="center"/>
    </xf>
    <xf numFmtId="0" fontId="10" fillId="0" borderId="2" xfId="0" applyFont="1" applyBorder="1" applyAlignment="1">
      <alignment horizontal="justify" vertical="center" wrapText="1"/>
    </xf>
    <xf numFmtId="0" fontId="10" fillId="0" borderId="9" xfId="0" applyFont="1" applyBorder="1" applyAlignment="1">
      <alignment horizontal="justify"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4" fillId="0" borderId="2" xfId="0" applyFont="1" applyBorder="1" applyAlignment="1">
      <alignment horizontal="center" vertical="center"/>
    </xf>
    <xf numFmtId="0" fontId="4" fillId="3" borderId="2" xfId="4" applyFont="1" applyBorder="1"/>
    <xf numFmtId="0" fontId="4" fillId="3" borderId="7" xfId="4" applyFont="1" applyBorder="1"/>
    <xf numFmtId="0" fontId="4" fillId="0" borderId="2" xfId="0" applyFont="1" applyBorder="1"/>
    <xf numFmtId="0" fontId="4" fillId="3" borderId="2" xfId="4" applyFont="1" applyBorder="1" applyAlignment="1">
      <alignment horizontal="justify" vertical="center"/>
    </xf>
    <xf numFmtId="0" fontId="7" fillId="0" borderId="2" xfId="0" applyFont="1" applyBorder="1" applyAlignment="1">
      <alignment horizontal="justify" vertical="center" wrapText="1"/>
    </xf>
    <xf numFmtId="0" fontId="14" fillId="2" borderId="4" xfId="0" applyFont="1" applyFill="1" applyBorder="1" applyAlignment="1">
      <alignment horizontal="justify" vertical="center" wrapText="1"/>
    </xf>
    <xf numFmtId="0" fontId="14" fillId="2" borderId="4" xfId="0" applyFont="1" applyFill="1" applyBorder="1" applyAlignment="1">
      <alignment horizontal="justify" vertical="center" textRotation="90" wrapText="1"/>
    </xf>
    <xf numFmtId="0" fontId="10" fillId="0" borderId="2" xfId="0" applyFont="1" applyBorder="1" applyAlignment="1">
      <alignment vertical="center" wrapText="1"/>
    </xf>
    <xf numFmtId="0" fontId="10" fillId="0" borderId="9" xfId="0" applyFont="1" applyBorder="1" applyAlignment="1">
      <alignment vertical="center" wrapText="1"/>
    </xf>
    <xf numFmtId="0" fontId="10" fillId="0" borderId="9" xfId="0" applyFont="1" applyBorder="1" applyAlignment="1">
      <alignment horizontal="justify" vertical="center"/>
    </xf>
    <xf numFmtId="0" fontId="10" fillId="0" borderId="2" xfId="0" applyFont="1" applyBorder="1" applyAlignment="1">
      <alignment vertical="center"/>
    </xf>
    <xf numFmtId="0" fontId="11" fillId="0" borderId="2" xfId="0" applyFont="1" applyBorder="1" applyAlignment="1">
      <alignment vertical="center" wrapText="1"/>
    </xf>
    <xf numFmtId="0" fontId="11" fillId="0" borderId="9" xfId="0" applyFont="1" applyBorder="1" applyAlignment="1">
      <alignment vertical="center" wrapText="1"/>
    </xf>
    <xf numFmtId="0" fontId="13" fillId="2" borderId="4" xfId="0" applyFont="1" applyFill="1" applyBorder="1" applyAlignment="1">
      <alignment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13" fillId="2" borderId="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0" fillId="0" borderId="2" xfId="0" applyFont="1" applyBorder="1" applyAlignment="1">
      <alignment wrapText="1"/>
    </xf>
    <xf numFmtId="0" fontId="10" fillId="0" borderId="2" xfId="0" applyFont="1" applyBorder="1" applyAlignment="1">
      <alignment horizontal="left" vertical="top" wrapText="1"/>
    </xf>
    <xf numFmtId="0" fontId="10" fillId="8" borderId="2" xfId="0" applyFont="1" applyFill="1" applyBorder="1" applyAlignment="1">
      <alignment horizontal="justify" vertical="center" wrapText="1"/>
    </xf>
    <xf numFmtId="0" fontId="7" fillId="8" borderId="2" xfId="0" applyFont="1" applyFill="1" applyBorder="1" applyAlignment="1">
      <alignment horizontal="justify" vertical="center" wrapText="1"/>
    </xf>
    <xf numFmtId="0" fontId="10" fillId="8" borderId="2" xfId="0" applyFont="1" applyFill="1" applyBorder="1" applyAlignment="1">
      <alignment horizontal="justify" vertical="center"/>
    </xf>
    <xf numFmtId="0" fontId="10" fillId="8" borderId="9" xfId="0" applyFont="1" applyFill="1" applyBorder="1" applyAlignment="1">
      <alignment horizontal="justify" vertical="center" wrapText="1"/>
    </xf>
    <xf numFmtId="0" fontId="7" fillId="0" borderId="2" xfId="0" applyFont="1" applyBorder="1" applyAlignment="1">
      <alignment wrapText="1"/>
    </xf>
    <xf numFmtId="0" fontId="7" fillId="0" borderId="2" xfId="0" applyFont="1" applyBorder="1"/>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6" xfId="0" applyFont="1" applyBorder="1" applyAlignment="1">
      <alignment horizontal="center" vertical="center"/>
    </xf>
    <xf numFmtId="0" fontId="14" fillId="2" borderId="3" xfId="0" applyFont="1" applyFill="1" applyBorder="1" applyAlignment="1">
      <alignment horizontal="center" vertical="center" wrapText="1"/>
    </xf>
    <xf numFmtId="0" fontId="10" fillId="0" borderId="8" xfId="0" applyFont="1" applyBorder="1" applyAlignment="1">
      <alignment horizontal="center" vertical="center"/>
    </xf>
    <xf numFmtId="0" fontId="4" fillId="5" borderId="2" xfId="0" applyFont="1" applyFill="1" applyBorder="1" applyAlignment="1">
      <alignment horizontal="justify" vertical="center"/>
    </xf>
    <xf numFmtId="0" fontId="4" fillId="5" borderId="9" xfId="0" applyFont="1" applyFill="1" applyBorder="1" applyAlignment="1">
      <alignment horizontal="justify" vertical="center"/>
    </xf>
    <xf numFmtId="0" fontId="6" fillId="5" borderId="2" xfId="0" applyFont="1" applyFill="1" applyBorder="1" applyAlignment="1">
      <alignment horizontal="justify" vertical="center"/>
    </xf>
    <xf numFmtId="0" fontId="6" fillId="5" borderId="9" xfId="0" applyFont="1" applyFill="1" applyBorder="1" applyAlignment="1">
      <alignment horizontal="justify" vertical="center"/>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3" fillId="2" borderId="2" xfId="0" applyFont="1" applyFill="1" applyBorder="1" applyAlignment="1">
      <alignment vertical="center" wrapText="1"/>
    </xf>
    <xf numFmtId="0" fontId="8" fillId="4" borderId="2"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6" xfId="0" applyFont="1" applyBorder="1" applyAlignment="1">
      <alignment horizontal="center"/>
    </xf>
    <xf numFmtId="0" fontId="16" fillId="0" borderId="7" xfId="0" applyFont="1" applyBorder="1" applyAlignment="1">
      <alignment horizontal="center" vertical="center"/>
    </xf>
    <xf numFmtId="0" fontId="14" fillId="2" borderId="4" xfId="0" applyFont="1" applyFill="1" applyBorder="1" applyAlignment="1">
      <alignment vertical="center" wrapText="1"/>
    </xf>
    <xf numFmtId="0" fontId="10" fillId="0" borderId="6" xfId="0" applyFont="1" applyBorder="1" applyAlignment="1">
      <alignment horizontal="center" vertical="center" wrapText="1"/>
    </xf>
    <xf numFmtId="0" fontId="10" fillId="5" borderId="2" xfId="0" applyFont="1" applyFill="1" applyBorder="1" applyAlignment="1">
      <alignment vertical="center" wrapText="1"/>
    </xf>
    <xf numFmtId="0" fontId="17" fillId="0" borderId="2" xfId="0" applyFont="1" applyBorder="1" applyAlignment="1">
      <alignment vertical="center" wrapText="1"/>
    </xf>
    <xf numFmtId="0" fontId="4" fillId="8" borderId="2" xfId="0" applyFont="1" applyFill="1" applyBorder="1" applyAlignment="1">
      <alignment horizontal="justify" vertical="center" wrapText="1"/>
    </xf>
    <xf numFmtId="0" fontId="12" fillId="0" borderId="2" xfId="0" applyFont="1" applyBorder="1" applyAlignment="1">
      <alignment horizontal="left" vertical="center" indent="1"/>
    </xf>
    <xf numFmtId="0" fontId="4" fillId="0" borderId="2" xfId="0" applyFont="1" applyBorder="1" applyAlignment="1">
      <alignment vertical="center" wrapText="1"/>
    </xf>
    <xf numFmtId="0" fontId="4" fillId="0" borderId="2" xfId="0" applyFont="1" applyBorder="1" applyAlignment="1">
      <alignment horizontal="justify" vertical="center" wrapText="1"/>
    </xf>
    <xf numFmtId="0" fontId="10" fillId="0" borderId="9" xfId="0" applyFont="1" applyBorder="1" applyAlignment="1">
      <alignment vertical="center"/>
    </xf>
    <xf numFmtId="0" fontId="13" fillId="2" borderId="5" xfId="0" applyFont="1" applyFill="1" applyBorder="1" applyAlignment="1">
      <alignment horizontal="center" vertical="center" wrapText="1"/>
    </xf>
    <xf numFmtId="0" fontId="10" fillId="0" borderId="2" xfId="0" applyFont="1" applyBorder="1" applyAlignment="1">
      <alignment horizontal="left" vertical="top"/>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4" borderId="2" xfId="0" applyFont="1" applyFill="1" applyBorder="1" applyAlignment="1">
      <alignment horizontal="left" vertical="center" wrapText="1"/>
    </xf>
    <xf numFmtId="0" fontId="11" fillId="0" borderId="21"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14" fillId="7" borderId="6" xfId="0" applyFont="1" applyFill="1" applyBorder="1" applyAlignment="1">
      <alignment horizontal="left" vertical="center" wrapText="1" indent="1"/>
    </xf>
    <xf numFmtId="0" fontId="14" fillId="7" borderId="2" xfId="0" applyFont="1" applyFill="1" applyBorder="1" applyAlignment="1">
      <alignment horizontal="left" vertical="center" wrapText="1" indent="1"/>
    </xf>
    <xf numFmtId="0" fontId="10" fillId="0" borderId="6" xfId="0" applyFont="1" applyBorder="1" applyAlignment="1">
      <alignment horizontal="center" vertical="center"/>
    </xf>
    <xf numFmtId="0" fontId="10" fillId="0" borderId="2" xfId="0" applyFont="1" applyBorder="1" applyAlignment="1">
      <alignment horizontal="justify" vertical="center" wrapText="1"/>
    </xf>
    <xf numFmtId="0" fontId="8" fillId="4" borderId="6" xfId="0" applyFont="1" applyFill="1" applyBorder="1" applyAlignment="1">
      <alignment horizontal="left" vertical="center" wrapText="1" indent="1"/>
    </xf>
    <xf numFmtId="0" fontId="8" fillId="4" borderId="2" xfId="0" applyFont="1" applyFill="1" applyBorder="1" applyAlignment="1">
      <alignment horizontal="left" vertical="center" wrapText="1" indent="1"/>
    </xf>
    <xf numFmtId="0" fontId="14" fillId="7" borderId="6" xfId="0" applyFont="1" applyFill="1" applyBorder="1" applyAlignment="1">
      <alignment horizontal="left" vertical="center" wrapText="1" indent="2"/>
    </xf>
    <xf numFmtId="0" fontId="14" fillId="7" borderId="2" xfId="0" applyFont="1" applyFill="1" applyBorder="1" applyAlignment="1">
      <alignment horizontal="left" vertical="center" wrapText="1" indent="2"/>
    </xf>
    <xf numFmtId="0" fontId="14" fillId="7" borderId="6"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2" fillId="0" borderId="30" xfId="0" applyFont="1" applyBorder="1" applyAlignment="1">
      <alignment horizontal="left" vertical="center" wrapText="1"/>
    </xf>
    <xf numFmtId="0" fontId="12" fillId="0" borderId="17" xfId="0" applyFont="1" applyBorder="1" applyAlignment="1">
      <alignment horizontal="left" vertical="center" wrapText="1"/>
    </xf>
    <xf numFmtId="0" fontId="12" fillId="0" borderId="13" xfId="0" applyFont="1" applyBorder="1" applyAlignment="1">
      <alignment horizontal="left" vertical="center" wrapText="1"/>
    </xf>
    <xf numFmtId="0" fontId="15" fillId="6" borderId="2" xfId="0" applyFont="1" applyFill="1" applyBorder="1" applyAlignment="1">
      <alignment horizontal="center" vertical="center"/>
    </xf>
    <xf numFmtId="0" fontId="15" fillId="6" borderId="7" xfId="0" applyFont="1" applyFill="1" applyBorder="1" applyAlignment="1">
      <alignment horizontal="center" vertical="center"/>
    </xf>
    <xf numFmtId="0" fontId="15" fillId="6" borderId="6" xfId="0" applyFont="1" applyFill="1" applyBorder="1" applyAlignment="1">
      <alignment horizontal="left" vertical="center"/>
    </xf>
    <xf numFmtId="0" fontId="15" fillId="6" borderId="2" xfId="0" applyFont="1" applyFill="1" applyBorder="1" applyAlignment="1">
      <alignment horizontal="left" vertical="center"/>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0" borderId="14" xfId="0" applyFont="1" applyBorder="1" applyAlignment="1">
      <alignment horizontal="left" vertical="center" wrapText="1"/>
    </xf>
    <xf numFmtId="0" fontId="13" fillId="2" borderId="15"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5" fillId="6" borderId="6" xfId="0" applyFont="1" applyFill="1" applyBorder="1" applyAlignment="1">
      <alignment horizontal="justify" vertical="center"/>
    </xf>
    <xf numFmtId="0" fontId="15" fillId="6" borderId="2" xfId="0" applyFont="1" applyFill="1" applyBorder="1" applyAlignment="1">
      <alignment horizontal="justify" vertical="center"/>
    </xf>
    <xf numFmtId="0" fontId="10" fillId="0" borderId="24" xfId="0" applyFont="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left" vertical="center" wrapText="1"/>
    </xf>
    <xf numFmtId="0" fontId="10" fillId="0" borderId="28"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14" xfId="0" applyFont="1" applyBorder="1" applyAlignment="1">
      <alignment vertical="center" wrapText="1"/>
    </xf>
    <xf numFmtId="0" fontId="12" fillId="0" borderId="30" xfId="0" applyFont="1" applyBorder="1" applyAlignment="1">
      <alignment vertical="center" wrapText="1"/>
    </xf>
    <xf numFmtId="0" fontId="12" fillId="0" borderId="17" xfId="0" applyFont="1" applyBorder="1" applyAlignment="1">
      <alignment vertical="center" wrapText="1"/>
    </xf>
    <xf numFmtId="0" fontId="12" fillId="0" borderId="13" xfId="0" applyFont="1" applyBorder="1" applyAlignment="1">
      <alignment vertical="center" wrapText="1"/>
    </xf>
    <xf numFmtId="0" fontId="14" fillId="9" borderId="6" xfId="0" applyFont="1" applyFill="1" applyBorder="1" applyAlignment="1">
      <alignment horizontal="left" vertical="center" wrapText="1"/>
    </xf>
    <xf numFmtId="0" fontId="14" fillId="9" borderId="2" xfId="0" applyFont="1" applyFill="1" applyBorder="1" applyAlignment="1">
      <alignment horizontal="left" vertical="center" wrapText="1"/>
    </xf>
    <xf numFmtId="0" fontId="14" fillId="7" borderId="7" xfId="0" applyFont="1" applyFill="1" applyBorder="1" applyAlignment="1">
      <alignment horizontal="left" vertical="center" wrapText="1"/>
    </xf>
    <xf numFmtId="0" fontId="18" fillId="0" borderId="16" xfId="1" applyFont="1" applyBorder="1" applyAlignment="1">
      <alignment horizontal="center"/>
    </xf>
    <xf numFmtId="0" fontId="18" fillId="0" borderId="0" xfId="1" applyFont="1" applyBorder="1" applyAlignment="1">
      <alignment horizontal="center"/>
    </xf>
    <xf numFmtId="0" fontId="19" fillId="0" borderId="16" xfId="2" applyFont="1" applyBorder="1" applyAlignment="1">
      <alignment horizontal="center" wrapText="1"/>
    </xf>
    <xf numFmtId="0" fontId="19" fillId="0" borderId="0" xfId="2" applyFont="1" applyBorder="1" applyAlignment="1">
      <alignment horizontal="center" wrapText="1"/>
    </xf>
    <xf numFmtId="0" fontId="12" fillId="5" borderId="0" xfId="0" applyFont="1" applyFill="1"/>
    <xf numFmtId="0" fontId="13" fillId="2" borderId="6" xfId="0" applyFont="1" applyFill="1" applyBorder="1"/>
    <xf numFmtId="0" fontId="13" fillId="2" borderId="2" xfId="0" applyFont="1" applyFill="1" applyBorder="1"/>
    <xf numFmtId="0" fontId="13" fillId="2" borderId="7" xfId="0" applyFont="1" applyFill="1" applyBorder="1" applyAlignment="1">
      <alignment horizontal="center"/>
    </xf>
    <xf numFmtId="0" fontId="12" fillId="5" borderId="6" xfId="0" applyFont="1" applyFill="1" applyBorder="1"/>
    <xf numFmtId="0" fontId="12" fillId="5" borderId="2" xfId="0" applyFont="1" applyFill="1" applyBorder="1"/>
    <xf numFmtId="0" fontId="20" fillId="2" borderId="8" xfId="0" applyFont="1" applyFill="1" applyBorder="1" applyAlignment="1">
      <alignment horizontal="center"/>
    </xf>
    <xf numFmtId="0" fontId="20" fillId="2" borderId="9" xfId="0" applyFont="1" applyFill="1" applyBorder="1" applyAlignment="1">
      <alignment horizontal="center"/>
    </xf>
    <xf numFmtId="0" fontId="20" fillId="2" borderId="10" xfId="0" applyFont="1" applyFill="1" applyBorder="1" applyAlignment="1">
      <alignment horizontal="center"/>
    </xf>
    <xf numFmtId="0" fontId="21" fillId="0" borderId="19" xfId="1" applyFont="1" applyBorder="1" applyAlignment="1">
      <alignment horizontal="center"/>
    </xf>
    <xf numFmtId="0" fontId="21" fillId="0" borderId="20" xfId="1" applyFont="1" applyBorder="1" applyAlignment="1">
      <alignment horizontal="center"/>
    </xf>
    <xf numFmtId="0" fontId="21" fillId="0" borderId="12" xfId="1" applyFont="1" applyBorder="1" applyAlignment="1">
      <alignment horizontal="center"/>
    </xf>
    <xf numFmtId="0" fontId="12" fillId="0" borderId="0" xfId="0" applyFont="1"/>
    <xf numFmtId="0" fontId="13" fillId="2" borderId="33" xfId="0" applyFont="1" applyFill="1" applyBorder="1"/>
    <xf numFmtId="0" fontId="13" fillId="2" borderId="34" xfId="0" applyFont="1" applyFill="1" applyBorder="1"/>
    <xf numFmtId="0" fontId="22" fillId="2" borderId="35" xfId="0" applyFont="1" applyFill="1" applyBorder="1"/>
    <xf numFmtId="0" fontId="13" fillId="2" borderId="3" xfId="0" applyFont="1" applyFill="1" applyBorder="1" applyAlignment="1">
      <alignment horizontal="left" vertical="top" wrapText="1"/>
    </xf>
    <xf numFmtId="0" fontId="12" fillId="0" borderId="4" xfId="0" applyFont="1" applyBorder="1" applyAlignment="1">
      <alignment wrapText="1"/>
    </xf>
    <xf numFmtId="0" fontId="12" fillId="0" borderId="5" xfId="0" applyFont="1" applyBorder="1"/>
    <xf numFmtId="0" fontId="13" fillId="2" borderId="6" xfId="0" applyFont="1" applyFill="1" applyBorder="1" applyAlignment="1">
      <alignment horizontal="left" vertical="top" wrapText="1"/>
    </xf>
    <xf numFmtId="0" fontId="12" fillId="0" borderId="2" xfId="0" applyFont="1" applyBorder="1" applyAlignment="1">
      <alignment wrapText="1"/>
    </xf>
    <xf numFmtId="166" fontId="12" fillId="0" borderId="7" xfId="3" applyNumberFormat="1" applyFont="1" applyBorder="1"/>
    <xf numFmtId="165" fontId="12" fillId="0" borderId="7" xfId="3" applyFont="1" applyBorder="1" applyAlignment="1">
      <alignment wrapText="1"/>
    </xf>
    <xf numFmtId="0" fontId="13" fillId="2" borderId="8" xfId="0" applyFont="1" applyFill="1" applyBorder="1" applyAlignment="1">
      <alignment horizontal="left" vertical="top" wrapText="1"/>
    </xf>
    <xf numFmtId="0" fontId="12" fillId="0" borderId="9" xfId="0" applyFont="1" applyBorder="1" applyAlignment="1">
      <alignment wrapText="1"/>
    </xf>
    <xf numFmtId="0" fontId="12" fillId="0" borderId="10" xfId="0" applyFont="1" applyBorder="1"/>
    <xf numFmtId="0" fontId="13" fillId="2" borderId="3" xfId="0" applyFont="1" applyFill="1" applyBorder="1" applyAlignment="1">
      <alignment horizontal="left" vertical="top"/>
    </xf>
    <xf numFmtId="164" fontId="12" fillId="0" borderId="5" xfId="0" applyNumberFormat="1" applyFont="1" applyBorder="1"/>
    <xf numFmtId="0" fontId="13" fillId="2" borderId="8" xfId="0" applyFont="1" applyFill="1" applyBorder="1" applyAlignment="1">
      <alignment horizontal="left" vertical="top"/>
    </xf>
    <xf numFmtId="164" fontId="12" fillId="0" borderId="10" xfId="0" applyNumberFormat="1" applyFont="1" applyBorder="1"/>
    <xf numFmtId="166" fontId="12" fillId="0" borderId="5" xfId="3" applyNumberFormat="1" applyFont="1" applyBorder="1"/>
    <xf numFmtId="0" fontId="12" fillId="0" borderId="7" xfId="0" applyFont="1" applyBorder="1"/>
    <xf numFmtId="0" fontId="13" fillId="2" borderId="6" xfId="0" applyFont="1" applyFill="1" applyBorder="1" applyAlignment="1">
      <alignment horizontal="left" vertical="top"/>
    </xf>
    <xf numFmtId="0" fontId="13" fillId="2" borderId="27" xfId="0" applyFont="1" applyFill="1" applyBorder="1" applyAlignment="1">
      <alignment horizontal="left" vertical="top" wrapText="1"/>
    </xf>
    <xf numFmtId="0" fontId="12" fillId="0" borderId="28" xfId="0" applyFont="1" applyBorder="1" applyAlignment="1">
      <alignment wrapText="1"/>
    </xf>
    <xf numFmtId="0" fontId="12" fillId="0" borderId="29" xfId="0" applyFont="1" applyBorder="1"/>
    <xf numFmtId="0" fontId="13" fillId="2" borderId="24" xfId="0" applyFont="1" applyFill="1" applyBorder="1" applyAlignment="1">
      <alignment horizontal="left" vertical="top" wrapText="1"/>
    </xf>
    <xf numFmtId="0" fontId="12" fillId="0" borderId="25" xfId="0" applyFont="1" applyBorder="1" applyAlignment="1">
      <alignment wrapText="1"/>
    </xf>
    <xf numFmtId="0" fontId="12" fillId="0" borderId="26" xfId="0" applyFont="1" applyBorder="1"/>
    <xf numFmtId="0" fontId="13" fillId="2" borderId="3" xfId="0" applyFont="1" applyFill="1" applyBorder="1" applyAlignment="1">
      <alignment horizontal="left"/>
    </xf>
    <xf numFmtId="0" fontId="13" fillId="2" borderId="8" xfId="0" applyFont="1" applyFill="1" applyBorder="1" applyAlignment="1">
      <alignment horizontal="left"/>
    </xf>
    <xf numFmtId="0" fontId="16" fillId="0" borderId="0" xfId="0" applyFont="1"/>
    <xf numFmtId="0" fontId="23" fillId="0" borderId="16" xfId="2" applyFont="1" applyBorder="1" applyAlignment="1">
      <alignment horizontal="center"/>
    </xf>
    <xf numFmtId="0" fontId="23" fillId="0" borderId="0" xfId="2" applyFont="1" applyBorder="1" applyAlignment="1">
      <alignment horizontal="center"/>
    </xf>
    <xf numFmtId="0" fontId="13" fillId="2" borderId="2" xfId="0" applyFont="1" applyFill="1" applyBorder="1" applyAlignment="1">
      <alignment horizontal="center" vertical="center" textRotation="90" wrapText="1"/>
    </xf>
    <xf numFmtId="0" fontId="4" fillId="0" borderId="2" xfId="0" applyFont="1" applyBorder="1" applyAlignment="1">
      <alignment horizontal="center"/>
    </xf>
    <xf numFmtId="0" fontId="12" fillId="3" borderId="2" xfId="4" applyFont="1" applyBorder="1"/>
    <xf numFmtId="0" fontId="12" fillId="0" borderId="0" xfId="0" quotePrefix="1" applyFont="1"/>
    <xf numFmtId="0" fontId="11" fillId="0" borderId="22" xfId="0" applyFont="1" applyBorder="1" applyAlignment="1">
      <alignment horizontal="center" vertical="center" wrapText="1"/>
    </xf>
    <xf numFmtId="0" fontId="13" fillId="2" borderId="4" xfId="0" applyFont="1" applyFill="1" applyBorder="1" applyAlignment="1">
      <alignment horizontal="center" vertical="center" textRotation="90" wrapText="1"/>
    </xf>
    <xf numFmtId="0" fontId="12" fillId="3" borderId="7" xfId="4" applyFont="1" applyBorder="1"/>
    <xf numFmtId="0" fontId="4" fillId="0" borderId="8" xfId="0" applyFont="1" applyBorder="1" applyAlignment="1">
      <alignment horizontal="center"/>
    </xf>
    <xf numFmtId="0" fontId="12" fillId="3" borderId="9" xfId="4" applyFont="1" applyBorder="1"/>
    <xf numFmtId="0" fontId="12" fillId="3" borderId="10" xfId="4" applyFont="1" applyBorder="1"/>
    <xf numFmtId="0" fontId="18" fillId="0" borderId="6" xfId="1" applyFont="1" applyBorder="1" applyAlignment="1">
      <alignment horizontal="center"/>
    </xf>
    <xf numFmtId="0" fontId="18" fillId="0" borderId="2" xfId="1" applyFont="1" applyBorder="1" applyAlignment="1">
      <alignment horizontal="center"/>
    </xf>
    <xf numFmtId="0" fontId="18" fillId="0" borderId="7" xfId="1" applyFont="1" applyBorder="1" applyAlignment="1">
      <alignment horizontal="center"/>
    </xf>
    <xf numFmtId="0" fontId="19" fillId="0" borderId="6" xfId="2" applyFont="1" applyBorder="1" applyAlignment="1">
      <alignment horizontal="center" wrapText="1"/>
    </xf>
    <xf numFmtId="0" fontId="19" fillId="0" borderId="2" xfId="2" applyFont="1" applyBorder="1" applyAlignment="1">
      <alignment horizontal="center" wrapText="1"/>
    </xf>
    <xf numFmtId="0" fontId="19" fillId="0" borderId="7" xfId="2" applyFont="1" applyBorder="1" applyAlignment="1">
      <alignment horizontal="center" wrapText="1"/>
    </xf>
    <xf numFmtId="0" fontId="23" fillId="0" borderId="6" xfId="2" applyFont="1" applyBorder="1" applyAlignment="1">
      <alignment horizontal="center"/>
    </xf>
    <xf numFmtId="0" fontId="23" fillId="0" borderId="2" xfId="2" applyFont="1" applyBorder="1" applyAlignment="1">
      <alignment horizontal="center"/>
    </xf>
    <xf numFmtId="0" fontId="23" fillId="0" borderId="7" xfId="2" applyFont="1" applyBorder="1" applyAlignment="1">
      <alignment horizontal="center"/>
    </xf>
    <xf numFmtId="0" fontId="11" fillId="0" borderId="24" xfId="0" applyFont="1" applyBorder="1" applyAlignment="1">
      <alignment horizontal="center"/>
    </xf>
    <xf numFmtId="0" fontId="11" fillId="0" borderId="25" xfId="0" applyFont="1" applyBorder="1" applyAlignment="1">
      <alignment horizontal="center"/>
    </xf>
    <xf numFmtId="0" fontId="11" fillId="0" borderId="26" xfId="0" applyFont="1" applyBorder="1" applyAlignment="1">
      <alignment horizontal="center"/>
    </xf>
    <xf numFmtId="0" fontId="12" fillId="7" borderId="2" xfId="4" applyFont="1" applyFill="1" applyBorder="1" applyAlignment="1">
      <alignment horizontal="center"/>
    </xf>
    <xf numFmtId="0" fontId="12" fillId="7" borderId="7" xfId="4" applyFont="1" applyFill="1" applyBorder="1" applyAlignment="1">
      <alignment horizontal="center"/>
    </xf>
    <xf numFmtId="0" fontId="12" fillId="3" borderId="2" xfId="4" applyFont="1" applyBorder="1" applyAlignment="1"/>
    <xf numFmtId="0" fontId="12" fillId="3" borderId="7" xfId="4" applyFont="1" applyBorder="1" applyAlignment="1"/>
    <xf numFmtId="0" fontId="12" fillId="7" borderId="2" xfId="4" applyFont="1" applyFill="1" applyBorder="1" applyAlignment="1"/>
    <xf numFmtId="0" fontId="12" fillId="7" borderId="7" xfId="4" applyFont="1" applyFill="1" applyBorder="1" applyAlignment="1"/>
    <xf numFmtId="0" fontId="12" fillId="3" borderId="7" xfId="4" applyFont="1" applyBorder="1" applyAlignment="1">
      <alignment horizontal="center"/>
    </xf>
    <xf numFmtId="0" fontId="12" fillId="0" borderId="2" xfId="0" applyFont="1" applyBorder="1"/>
    <xf numFmtId="0" fontId="12" fillId="3" borderId="10" xfId="4" applyFont="1" applyBorder="1" applyAlignment="1"/>
    <xf numFmtId="0" fontId="12" fillId="0" borderId="0" xfId="0" applyFont="1" applyAlignment="1">
      <alignment horizontal="center"/>
    </xf>
    <xf numFmtId="0" fontId="12" fillId="3" borderId="2" xfId="4" applyFont="1" applyBorder="1" applyAlignment="1">
      <alignment horizontal="left"/>
    </xf>
    <xf numFmtId="0" fontId="12" fillId="3" borderId="7" xfId="4" applyFont="1" applyBorder="1" applyAlignment="1">
      <alignment horizontal="left"/>
    </xf>
    <xf numFmtId="0" fontId="12" fillId="3" borderId="2" xfId="4" applyFont="1" applyBorder="1" applyAlignment="1">
      <alignment horizontal="center"/>
    </xf>
    <xf numFmtId="0" fontId="12" fillId="3" borderId="7" xfId="4" applyFont="1" applyBorder="1" applyAlignment="1">
      <alignment horizontal="center"/>
    </xf>
    <xf numFmtId="0" fontId="12" fillId="3" borderId="9" xfId="4" applyFont="1" applyBorder="1" applyAlignment="1">
      <alignment horizontal="left"/>
    </xf>
    <xf numFmtId="0" fontId="12" fillId="3" borderId="10" xfId="4" applyFont="1" applyBorder="1" applyAlignment="1">
      <alignment horizontal="left"/>
    </xf>
    <xf numFmtId="0" fontId="11" fillId="0" borderId="16" xfId="0" applyFont="1" applyBorder="1" applyAlignment="1">
      <alignment horizontal="center"/>
    </xf>
    <xf numFmtId="0" fontId="11" fillId="0" borderId="0" xfId="0" applyFont="1" applyAlignment="1">
      <alignment horizontal="center"/>
    </xf>
    <xf numFmtId="0" fontId="13" fillId="4" borderId="6"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13" fillId="4" borderId="7" xfId="0" applyFont="1" applyFill="1" applyBorder="1" applyAlignment="1">
      <alignment vertical="center" wrapText="1"/>
    </xf>
    <xf numFmtId="0" fontId="24" fillId="3" borderId="2" xfId="4" applyFont="1" applyBorder="1" applyAlignment="1">
      <alignment vertical="center"/>
    </xf>
    <xf numFmtId="0" fontId="4" fillId="5" borderId="6" xfId="0" applyFont="1" applyFill="1" applyBorder="1" applyAlignment="1">
      <alignment horizontal="center"/>
    </xf>
    <xf numFmtId="0" fontId="4" fillId="5" borderId="8" xfId="0" applyFont="1" applyFill="1" applyBorder="1" applyAlignment="1">
      <alignment horizontal="center"/>
    </xf>
    <xf numFmtId="0" fontId="4" fillId="0" borderId="0" xfId="0" applyFont="1" applyAlignment="1">
      <alignment horizontal="center"/>
    </xf>
    <xf numFmtId="0" fontId="12" fillId="0" borderId="0" xfId="0" applyFont="1" applyAlignment="1">
      <alignment horizontal="center"/>
    </xf>
    <xf numFmtId="0" fontId="12" fillId="3" borderId="9" xfId="4" applyFont="1" applyBorder="1" applyAlignment="1">
      <alignment horizontal="center"/>
    </xf>
    <xf numFmtId="0" fontId="12" fillId="3" borderId="10" xfId="4" applyFont="1" applyBorder="1" applyAlignment="1">
      <alignment horizontal="center"/>
    </xf>
    <xf numFmtId="0" fontId="12" fillId="9" borderId="2" xfId="4" applyFont="1" applyFill="1" applyBorder="1" applyAlignment="1">
      <alignment horizontal="center"/>
    </xf>
    <xf numFmtId="0" fontId="12" fillId="9" borderId="7" xfId="4" applyFont="1" applyFill="1" applyBorder="1" applyAlignment="1">
      <alignment horizontal="center"/>
    </xf>
    <xf numFmtId="0" fontId="12" fillId="0" borderId="6" xfId="0" applyFont="1" applyBorder="1" applyAlignment="1">
      <alignment horizontal="center"/>
    </xf>
    <xf numFmtId="0" fontId="11" fillId="0" borderId="22" xfId="0" applyFont="1" applyBorder="1" applyAlignment="1">
      <alignment horizontal="center"/>
    </xf>
    <xf numFmtId="0" fontId="11" fillId="0" borderId="21" xfId="0" applyFont="1" applyBorder="1" applyAlignment="1">
      <alignment horizontal="center"/>
    </xf>
    <xf numFmtId="0" fontId="13" fillId="4" borderId="7" xfId="0" applyFont="1" applyFill="1" applyBorder="1" applyAlignment="1">
      <alignment horizontal="left" vertical="center" wrapText="1"/>
    </xf>
    <xf numFmtId="0" fontId="4" fillId="0" borderId="9" xfId="0" applyFont="1" applyBorder="1" applyAlignment="1">
      <alignment wrapText="1"/>
    </xf>
    <xf numFmtId="0" fontId="11" fillId="7" borderId="6" xfId="0" applyFont="1" applyFill="1" applyBorder="1" applyAlignment="1">
      <alignment horizontal="left"/>
    </xf>
    <xf numFmtId="0" fontId="11" fillId="7" borderId="2" xfId="0" applyFont="1" applyFill="1" applyBorder="1" applyAlignment="1">
      <alignment horizontal="left"/>
    </xf>
    <xf numFmtId="0" fontId="4" fillId="0" borderId="6" xfId="0" applyFont="1" applyBorder="1" applyAlignment="1">
      <alignment horizontal="center" vertical="center"/>
    </xf>
    <xf numFmtId="0" fontId="12" fillId="0" borderId="2" xfId="0" applyFont="1" applyBorder="1" applyAlignment="1">
      <alignment vertical="center"/>
    </xf>
    <xf numFmtId="0" fontId="4" fillId="0" borderId="8" xfId="0" applyFont="1" applyBorder="1" applyAlignment="1">
      <alignment horizontal="center" vertical="center"/>
    </xf>
    <xf numFmtId="0" fontId="12" fillId="0" borderId="9" xfId="0" applyFont="1" applyBorder="1" applyAlignment="1">
      <alignment vertical="center"/>
    </xf>
    <xf numFmtId="0" fontId="12" fillId="0" borderId="9" xfId="0" applyFont="1" applyBorder="1"/>
    <xf numFmtId="0" fontId="4" fillId="0" borderId="0" xfId="0" applyFont="1" applyAlignment="1">
      <alignment horizontal="center" vertical="center"/>
    </xf>
    <xf numFmtId="0" fontId="12" fillId="0" borderId="0" xfId="0" applyFont="1" applyAlignment="1">
      <alignment vertical="center"/>
    </xf>
    <xf numFmtId="0" fontId="21" fillId="0" borderId="3" xfId="1" applyFont="1" applyBorder="1" applyAlignment="1">
      <alignment horizontal="center"/>
    </xf>
    <xf numFmtId="0" fontId="21" fillId="0" borderId="4" xfId="1" applyFont="1" applyBorder="1" applyAlignment="1">
      <alignment horizontal="center"/>
    </xf>
    <xf numFmtId="0" fontId="21" fillId="0" borderId="5" xfId="1" applyFont="1" applyBorder="1" applyAlignment="1">
      <alignment horizontal="center"/>
    </xf>
  </cellXfs>
  <cellStyles count="5">
    <cellStyle name="Comma" xfId="3" builtinId="3"/>
    <cellStyle name="Heading 1" xfId="2" builtinId="16"/>
    <cellStyle name="Normal" xfId="0" builtinId="0"/>
    <cellStyle name="Note" xfId="4" builtinId="1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1990725</xdr:colOff>
      <xdr:row>1</xdr:row>
      <xdr:rowOff>9525</xdr:rowOff>
    </xdr:from>
    <xdr:to>
      <xdr:col>3</xdr:col>
      <xdr:colOff>1467321</xdr:colOff>
      <xdr:row>9</xdr:row>
      <xdr:rowOff>114300</xdr:rowOff>
    </xdr:to>
    <xdr:pic>
      <xdr:nvPicPr>
        <xdr:cNvPr id="3" name="Picture 2">
          <a:extLst>
            <a:ext uri="{FF2B5EF4-FFF2-40B4-BE49-F238E27FC236}">
              <a16:creationId xmlns:a16="http://schemas.microsoft.com/office/drawing/2014/main" id="{0D980153-017A-D4BB-3818-53A055A5E8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19475" y="200025"/>
          <a:ext cx="3381846" cy="1552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D851B-3B4D-42E3-9E70-35417125E3BF}">
  <dimension ref="B10:D33"/>
  <sheetViews>
    <sheetView tabSelected="1" workbookViewId="0">
      <selection activeCell="F14" sqref="F14"/>
    </sheetView>
  </sheetViews>
  <sheetFormatPr defaultColWidth="9.140625" defaultRowHeight="14.25" x14ac:dyDescent="0.2"/>
  <cols>
    <col min="1" max="1" width="9.140625" style="129"/>
    <col min="2" max="2" width="12.28515625" style="129" customWidth="1"/>
    <col min="3" max="3" width="58.5703125" style="129" customWidth="1"/>
    <col min="4" max="4" width="66.7109375" style="129" customWidth="1"/>
    <col min="5" max="5" width="9.140625" style="129"/>
    <col min="6" max="6" width="72.28515625" style="129" customWidth="1"/>
    <col min="7" max="16384" width="9.140625" style="129"/>
  </cols>
  <sheetData>
    <row r="10" spans="2:4" ht="15" thickBot="1" x14ac:dyDescent="0.25"/>
    <row r="11" spans="2:4" ht="15.75" x14ac:dyDescent="0.2">
      <c r="B11" s="67" t="s">
        <v>609</v>
      </c>
      <c r="C11" s="68"/>
      <c r="D11" s="69"/>
    </row>
    <row r="12" spans="2:4" ht="15" x14ac:dyDescent="0.25">
      <c r="B12" s="130" t="s">
        <v>600</v>
      </c>
      <c r="C12" s="131" t="s">
        <v>598</v>
      </c>
      <c r="D12" s="132" t="s">
        <v>599</v>
      </c>
    </row>
    <row r="13" spans="2:4" x14ac:dyDescent="0.2">
      <c r="B13" s="133">
        <v>0</v>
      </c>
      <c r="C13" s="134" t="s">
        <v>601</v>
      </c>
      <c r="D13" s="55">
        <v>34</v>
      </c>
    </row>
    <row r="14" spans="2:4" x14ac:dyDescent="0.2">
      <c r="B14" s="133">
        <v>1</v>
      </c>
      <c r="C14" s="134" t="s">
        <v>676</v>
      </c>
      <c r="D14" s="55">
        <v>23</v>
      </c>
    </row>
    <row r="15" spans="2:4" x14ac:dyDescent="0.2">
      <c r="B15" s="133">
        <v>2</v>
      </c>
      <c r="C15" s="134" t="s">
        <v>602</v>
      </c>
      <c r="D15" s="55">
        <v>5</v>
      </c>
    </row>
    <row r="16" spans="2:4" x14ac:dyDescent="0.2">
      <c r="B16" s="133">
        <v>3</v>
      </c>
      <c r="C16" s="134" t="s">
        <v>603</v>
      </c>
      <c r="D16" s="55">
        <v>98</v>
      </c>
    </row>
    <row r="17" spans="2:4" x14ac:dyDescent="0.2">
      <c r="B17" s="133">
        <v>4</v>
      </c>
      <c r="C17" s="134" t="s">
        <v>604</v>
      </c>
      <c r="D17" s="55">
        <v>69</v>
      </c>
    </row>
    <row r="18" spans="2:4" x14ac:dyDescent="0.2">
      <c r="B18" s="133">
        <v>5</v>
      </c>
      <c r="C18" s="134" t="s">
        <v>162</v>
      </c>
      <c r="D18" s="55">
        <v>57</v>
      </c>
    </row>
    <row r="19" spans="2:4" x14ac:dyDescent="0.2">
      <c r="B19" s="133">
        <v>6</v>
      </c>
      <c r="C19" s="134" t="s">
        <v>167</v>
      </c>
      <c r="D19" s="55">
        <v>45</v>
      </c>
    </row>
    <row r="20" spans="2:4" x14ac:dyDescent="0.2">
      <c r="B20" s="133">
        <v>7</v>
      </c>
      <c r="C20" s="134" t="s">
        <v>118</v>
      </c>
      <c r="D20" s="55">
        <v>40</v>
      </c>
    </row>
    <row r="21" spans="2:4" x14ac:dyDescent="0.2">
      <c r="B21" s="133">
        <v>8</v>
      </c>
      <c r="C21" s="134" t="s">
        <v>605</v>
      </c>
      <c r="D21" s="55">
        <v>177</v>
      </c>
    </row>
    <row r="22" spans="2:4" x14ac:dyDescent="0.2">
      <c r="B22" s="133">
        <v>9</v>
      </c>
      <c r="C22" s="134" t="s">
        <v>606</v>
      </c>
      <c r="D22" s="55">
        <v>5</v>
      </c>
    </row>
    <row r="23" spans="2:4" x14ac:dyDescent="0.2">
      <c r="B23" s="133">
        <v>10</v>
      </c>
      <c r="C23" s="134" t="s">
        <v>607</v>
      </c>
      <c r="D23" s="55">
        <v>24</v>
      </c>
    </row>
    <row r="24" spans="2:4" ht="18.75" thickBot="1" x14ac:dyDescent="0.3">
      <c r="B24" s="135" t="s">
        <v>608</v>
      </c>
      <c r="C24" s="136"/>
      <c r="D24" s="137">
        <f>SUM(D13:D23)</f>
        <v>577</v>
      </c>
    </row>
    <row r="26" spans="2:4" ht="15" thickBot="1" x14ac:dyDescent="0.25"/>
    <row r="27" spans="2:4" ht="44.25" customHeight="1" x14ac:dyDescent="0.2">
      <c r="B27" s="70" t="s">
        <v>681</v>
      </c>
      <c r="C27" s="71"/>
      <c r="D27" s="72"/>
    </row>
    <row r="28" spans="2:4" ht="15" x14ac:dyDescent="0.2">
      <c r="B28" s="10" t="s">
        <v>659</v>
      </c>
      <c r="C28" s="29" t="s">
        <v>660</v>
      </c>
      <c r="D28" s="30" t="s">
        <v>661</v>
      </c>
    </row>
    <row r="29" spans="2:4" ht="83.25" customHeight="1" x14ac:dyDescent="0.2">
      <c r="B29" s="39" t="s">
        <v>662</v>
      </c>
      <c r="C29" s="24" t="s">
        <v>678</v>
      </c>
      <c r="D29" s="27" t="s">
        <v>670</v>
      </c>
    </row>
    <row r="30" spans="2:4" ht="83.25" customHeight="1" x14ac:dyDescent="0.2">
      <c r="B30" s="39" t="s">
        <v>663</v>
      </c>
      <c r="C30" s="24" t="s">
        <v>1270</v>
      </c>
      <c r="D30" s="27" t="s">
        <v>671</v>
      </c>
    </row>
    <row r="31" spans="2:4" ht="96" customHeight="1" x14ac:dyDescent="0.2">
      <c r="B31" s="39" t="s">
        <v>664</v>
      </c>
      <c r="C31" s="24" t="s">
        <v>810</v>
      </c>
      <c r="D31" s="27" t="s">
        <v>672</v>
      </c>
    </row>
    <row r="32" spans="2:4" ht="128.25" customHeight="1" x14ac:dyDescent="0.2">
      <c r="B32" s="39" t="s">
        <v>665</v>
      </c>
      <c r="C32" s="24" t="s">
        <v>679</v>
      </c>
      <c r="D32" s="27" t="s">
        <v>666</v>
      </c>
    </row>
    <row r="33" spans="2:4" ht="83.25" customHeight="1" thickBot="1" x14ac:dyDescent="0.25">
      <c r="B33" s="40" t="s">
        <v>667</v>
      </c>
      <c r="C33" s="25" t="s">
        <v>668</v>
      </c>
      <c r="D33" s="28" t="s">
        <v>669</v>
      </c>
    </row>
  </sheetData>
  <mergeCells count="3">
    <mergeCell ref="B24:C24"/>
    <mergeCell ref="B11:D11"/>
    <mergeCell ref="B27:D27"/>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C56D-E064-4013-A529-A0F4CE687501}">
  <sheetPr>
    <tabColor rgb="FF00B050"/>
  </sheetPr>
  <dimension ref="A1:G218"/>
  <sheetViews>
    <sheetView zoomScale="106" workbookViewId="0">
      <selection sqref="A1:G1"/>
    </sheetView>
  </sheetViews>
  <sheetFormatPr defaultRowHeight="14.25" x14ac:dyDescent="0.2"/>
  <cols>
    <col min="1" max="1" width="8.7109375" style="204"/>
    <col min="2" max="2" width="117.7109375" style="141" customWidth="1"/>
    <col min="3" max="4" width="4.140625" style="141" bestFit="1" customWidth="1"/>
    <col min="5" max="5" width="19" style="141" customWidth="1"/>
    <col min="6" max="6" width="27.42578125" style="141" customWidth="1"/>
    <col min="7" max="7" width="27.85546875" style="141" customWidth="1"/>
    <col min="8" max="16384" width="9.140625" style="141"/>
  </cols>
  <sheetData>
    <row r="1" spans="1:7" ht="36" thickBot="1" x14ac:dyDescent="0.55000000000000004">
      <c r="A1" s="138" t="s">
        <v>1269</v>
      </c>
      <c r="B1" s="139"/>
      <c r="C1" s="139"/>
      <c r="D1" s="139"/>
      <c r="E1" s="139"/>
      <c r="F1" s="139"/>
      <c r="G1" s="140"/>
    </row>
    <row r="2" spans="1:7" ht="45" x14ac:dyDescent="0.6">
      <c r="A2" s="125"/>
      <c r="B2" s="126"/>
      <c r="C2" s="126"/>
      <c r="D2" s="126"/>
      <c r="E2" s="126"/>
      <c r="F2" s="126"/>
      <c r="G2" s="126"/>
    </row>
    <row r="3" spans="1:7" ht="26.25" x14ac:dyDescent="0.4">
      <c r="A3" s="127" t="s">
        <v>1141</v>
      </c>
      <c r="B3" s="128"/>
      <c r="C3" s="128"/>
      <c r="D3" s="128"/>
      <c r="E3" s="128"/>
      <c r="F3" s="128"/>
      <c r="G3" s="128"/>
    </row>
    <row r="4" spans="1:7" ht="20.25" thickBot="1" x14ac:dyDescent="0.35">
      <c r="A4" s="171"/>
      <c r="B4" s="172"/>
      <c r="C4" s="172"/>
      <c r="D4" s="172"/>
      <c r="E4" s="172"/>
      <c r="F4" s="172"/>
      <c r="G4" s="172"/>
    </row>
    <row r="5" spans="1:7" ht="30" x14ac:dyDescent="0.2">
      <c r="A5" s="8" t="s">
        <v>659</v>
      </c>
      <c r="B5" s="9" t="s">
        <v>660</v>
      </c>
      <c r="C5" s="105" t="s">
        <v>661</v>
      </c>
      <c r="D5" s="106"/>
      <c r="E5" s="106"/>
      <c r="F5" s="106"/>
      <c r="G5" s="107"/>
    </row>
    <row r="6" spans="1:7" ht="60.75" customHeight="1" x14ac:dyDescent="0.2">
      <c r="A6" s="10" t="s">
        <v>662</v>
      </c>
      <c r="B6" s="24" t="s">
        <v>678</v>
      </c>
      <c r="C6" s="119" t="s">
        <v>670</v>
      </c>
      <c r="D6" s="120"/>
      <c r="E6" s="120"/>
      <c r="F6" s="120"/>
      <c r="G6" s="121"/>
    </row>
    <row r="7" spans="1:7" ht="60.75" customHeight="1" x14ac:dyDescent="0.2">
      <c r="A7" s="10" t="s">
        <v>663</v>
      </c>
      <c r="B7" s="24" t="s">
        <v>1270</v>
      </c>
      <c r="C7" s="119" t="s">
        <v>671</v>
      </c>
      <c r="D7" s="120"/>
      <c r="E7" s="120"/>
      <c r="F7" s="120"/>
      <c r="G7" s="121"/>
    </row>
    <row r="8" spans="1:7" ht="60.75" customHeight="1" x14ac:dyDescent="0.2">
      <c r="A8" s="10" t="s">
        <v>664</v>
      </c>
      <c r="B8" s="24" t="s">
        <v>810</v>
      </c>
      <c r="C8" s="119" t="s">
        <v>672</v>
      </c>
      <c r="D8" s="120"/>
      <c r="E8" s="120"/>
      <c r="F8" s="120"/>
      <c r="G8" s="121"/>
    </row>
    <row r="9" spans="1:7" ht="60.75" customHeight="1" x14ac:dyDescent="0.2">
      <c r="A9" s="10" t="s">
        <v>665</v>
      </c>
      <c r="B9" s="24" t="s">
        <v>679</v>
      </c>
      <c r="C9" s="119" t="s">
        <v>666</v>
      </c>
      <c r="D9" s="120"/>
      <c r="E9" s="120"/>
      <c r="F9" s="120"/>
      <c r="G9" s="121"/>
    </row>
    <row r="10" spans="1:7" ht="15.75" thickBot="1" x14ac:dyDescent="0.25">
      <c r="A10" s="11" t="s">
        <v>667</v>
      </c>
      <c r="B10" s="25" t="s">
        <v>668</v>
      </c>
      <c r="C10" s="116" t="s">
        <v>669</v>
      </c>
      <c r="D10" s="117"/>
      <c r="E10" s="117"/>
      <c r="F10" s="117"/>
      <c r="G10" s="118"/>
    </row>
    <row r="13" spans="1:7" ht="69" customHeight="1" thickBot="1" x14ac:dyDescent="0.25"/>
    <row r="14" spans="1:7" ht="75" customHeight="1" x14ac:dyDescent="0.2">
      <c r="A14" s="42" t="s">
        <v>370</v>
      </c>
      <c r="B14" s="18" t="s">
        <v>739</v>
      </c>
      <c r="C14" s="19" t="s">
        <v>364</v>
      </c>
      <c r="D14" s="19" t="s">
        <v>365</v>
      </c>
      <c r="E14" s="9" t="s">
        <v>673</v>
      </c>
      <c r="F14" s="75" t="s">
        <v>1038</v>
      </c>
      <c r="G14" s="76"/>
    </row>
    <row r="15" spans="1:7" ht="15.75" x14ac:dyDescent="0.2">
      <c r="A15" s="91" t="s">
        <v>49</v>
      </c>
      <c r="B15" s="92"/>
      <c r="C15" s="92"/>
      <c r="D15" s="92"/>
      <c r="E15" s="92"/>
      <c r="F15" s="92"/>
      <c r="G15" s="124"/>
    </row>
    <row r="16" spans="1:7" ht="15" x14ac:dyDescent="0.2">
      <c r="A16" s="41" t="s">
        <v>317</v>
      </c>
      <c r="B16" s="23" t="s">
        <v>1274</v>
      </c>
      <c r="C16" s="5" t="s">
        <v>366</v>
      </c>
      <c r="D16" s="5"/>
      <c r="E16" s="175"/>
      <c r="F16" s="205"/>
      <c r="G16" s="206"/>
    </row>
    <row r="17" spans="1:7" ht="30" x14ac:dyDescent="0.2">
      <c r="A17" s="41" t="s">
        <v>318</v>
      </c>
      <c r="B17" s="20" t="s">
        <v>1215</v>
      </c>
      <c r="C17" s="5" t="s">
        <v>366</v>
      </c>
      <c r="D17" s="6"/>
      <c r="E17" s="175"/>
      <c r="F17" s="205"/>
      <c r="G17" s="206"/>
    </row>
    <row r="18" spans="1:7" ht="15" x14ac:dyDescent="0.2">
      <c r="A18" s="41" t="s">
        <v>319</v>
      </c>
      <c r="B18" s="20" t="s">
        <v>1216</v>
      </c>
      <c r="C18" s="5" t="s">
        <v>366</v>
      </c>
      <c r="D18" s="6"/>
      <c r="E18" s="175"/>
      <c r="F18" s="205"/>
      <c r="G18" s="206"/>
    </row>
    <row r="19" spans="1:7" ht="15" x14ac:dyDescent="0.2">
      <c r="A19" s="41" t="s">
        <v>320</v>
      </c>
      <c r="B19" s="23" t="s">
        <v>1217</v>
      </c>
      <c r="C19" s="5" t="s">
        <v>366</v>
      </c>
      <c r="D19" s="5"/>
      <c r="E19" s="175"/>
      <c r="F19" s="205"/>
      <c r="G19" s="206"/>
    </row>
    <row r="20" spans="1:7" ht="15" x14ac:dyDescent="0.2">
      <c r="A20" s="41" t="s">
        <v>321</v>
      </c>
      <c r="B20" s="20" t="s">
        <v>1218</v>
      </c>
      <c r="C20" s="5" t="s">
        <v>366</v>
      </c>
      <c r="D20" s="6"/>
      <c r="E20" s="175"/>
      <c r="F20" s="205"/>
      <c r="G20" s="206"/>
    </row>
    <row r="21" spans="1:7" ht="30" x14ac:dyDescent="0.2">
      <c r="A21" s="41" t="s">
        <v>322</v>
      </c>
      <c r="B21" s="20" t="s">
        <v>1219</v>
      </c>
      <c r="C21" s="5" t="s">
        <v>366</v>
      </c>
      <c r="D21" s="6"/>
      <c r="E21" s="175"/>
      <c r="F21" s="205"/>
      <c r="G21" s="206"/>
    </row>
    <row r="22" spans="1:7" ht="15" x14ac:dyDescent="0.2">
      <c r="A22" s="41" t="s">
        <v>323</v>
      </c>
      <c r="B22" s="20" t="s">
        <v>1220</v>
      </c>
      <c r="C22" s="5" t="s">
        <v>366</v>
      </c>
      <c r="D22" s="6"/>
      <c r="E22" s="175"/>
      <c r="F22" s="205"/>
      <c r="G22" s="206"/>
    </row>
    <row r="23" spans="1:7" ht="15.75" x14ac:dyDescent="0.2">
      <c r="A23" s="91" t="s">
        <v>50</v>
      </c>
      <c r="B23" s="92"/>
      <c r="C23" s="92"/>
      <c r="D23" s="92"/>
      <c r="E23" s="195"/>
      <c r="F23" s="195"/>
      <c r="G23" s="196"/>
    </row>
    <row r="24" spans="1:7" ht="30" x14ac:dyDescent="0.2">
      <c r="A24" s="41" t="s">
        <v>324</v>
      </c>
      <c r="B24" s="20" t="s">
        <v>1221</v>
      </c>
      <c r="C24" s="5" t="s">
        <v>366</v>
      </c>
      <c r="D24" s="6"/>
      <c r="E24" s="175"/>
      <c r="F24" s="205"/>
      <c r="G24" s="206"/>
    </row>
    <row r="25" spans="1:7" ht="15" x14ac:dyDescent="0.2">
      <c r="A25" s="41" t="s">
        <v>325</v>
      </c>
      <c r="B25" s="20" t="s">
        <v>1222</v>
      </c>
      <c r="C25" s="5" t="s">
        <v>366</v>
      </c>
      <c r="D25" s="6"/>
      <c r="E25" s="175"/>
      <c r="F25" s="205"/>
      <c r="G25" s="206"/>
    </row>
    <row r="26" spans="1:7" ht="30" x14ac:dyDescent="0.2">
      <c r="A26" s="41" t="s">
        <v>326</v>
      </c>
      <c r="B26" s="20" t="s">
        <v>1223</v>
      </c>
      <c r="C26" s="5" t="s">
        <v>366</v>
      </c>
      <c r="D26" s="6"/>
      <c r="E26" s="175"/>
      <c r="F26" s="205"/>
      <c r="G26" s="206"/>
    </row>
    <row r="27" spans="1:7" ht="30" x14ac:dyDescent="0.2">
      <c r="A27" s="41" t="s">
        <v>327</v>
      </c>
      <c r="B27" s="20" t="s">
        <v>1224</v>
      </c>
      <c r="C27" s="5" t="s">
        <v>366</v>
      </c>
      <c r="D27" s="6"/>
      <c r="E27" s="175"/>
      <c r="F27" s="205"/>
      <c r="G27" s="206"/>
    </row>
    <row r="28" spans="1:7" ht="15" x14ac:dyDescent="0.2">
      <c r="A28" s="41" t="s">
        <v>328</v>
      </c>
      <c r="B28" s="20" t="s">
        <v>1225</v>
      </c>
      <c r="C28" s="5" t="s">
        <v>366</v>
      </c>
      <c r="D28" s="6"/>
      <c r="E28" s="175"/>
      <c r="F28" s="205"/>
      <c r="G28" s="206"/>
    </row>
    <row r="29" spans="1:7" ht="30" x14ac:dyDescent="0.2">
      <c r="A29" s="41" t="s">
        <v>329</v>
      </c>
      <c r="B29" s="20" t="s">
        <v>1219</v>
      </c>
      <c r="C29" s="5" t="s">
        <v>366</v>
      </c>
      <c r="D29" s="6"/>
      <c r="E29" s="175"/>
      <c r="F29" s="205"/>
      <c r="G29" s="206"/>
    </row>
    <row r="30" spans="1:7" ht="15" x14ac:dyDescent="0.2">
      <c r="A30" s="41" t="s">
        <v>330</v>
      </c>
      <c r="B30" s="20" t="s">
        <v>1199</v>
      </c>
      <c r="C30" s="5" t="s">
        <v>366</v>
      </c>
      <c r="D30" s="6"/>
      <c r="E30" s="175"/>
      <c r="F30" s="205"/>
      <c r="G30" s="206"/>
    </row>
    <row r="31" spans="1:7" ht="15.75" x14ac:dyDescent="0.2">
      <c r="A31" s="91" t="s">
        <v>51</v>
      </c>
      <c r="B31" s="92"/>
      <c r="C31" s="92"/>
      <c r="D31" s="92"/>
      <c r="E31" s="195"/>
      <c r="F31" s="195"/>
      <c r="G31" s="196"/>
    </row>
    <row r="32" spans="1:7" ht="30" x14ac:dyDescent="0.2">
      <c r="A32" s="41" t="s">
        <v>330</v>
      </c>
      <c r="B32" s="20" t="s">
        <v>1226</v>
      </c>
      <c r="C32" s="5" t="s">
        <v>366</v>
      </c>
      <c r="D32" s="6"/>
      <c r="E32" s="175"/>
      <c r="F32" s="205"/>
      <c r="G32" s="206"/>
    </row>
    <row r="33" spans="1:7" ht="30" x14ac:dyDescent="0.2">
      <c r="A33" s="41" t="s">
        <v>331</v>
      </c>
      <c r="B33" s="20" t="s">
        <v>52</v>
      </c>
      <c r="C33" s="5" t="s">
        <v>366</v>
      </c>
      <c r="D33" s="6"/>
      <c r="E33" s="175"/>
      <c r="F33" s="205"/>
      <c r="G33" s="206"/>
    </row>
    <row r="34" spans="1:7" ht="15.75" x14ac:dyDescent="0.2">
      <c r="A34" s="91" t="s">
        <v>53</v>
      </c>
      <c r="B34" s="92"/>
      <c r="C34" s="92"/>
      <c r="D34" s="92"/>
      <c r="E34" s="195"/>
      <c r="F34" s="195"/>
      <c r="G34" s="196"/>
    </row>
    <row r="35" spans="1:7" ht="30" x14ac:dyDescent="0.2">
      <c r="A35" s="41" t="s">
        <v>332</v>
      </c>
      <c r="B35" s="20" t="s">
        <v>55</v>
      </c>
      <c r="C35" s="5" t="s">
        <v>366</v>
      </c>
      <c r="D35" s="6"/>
      <c r="E35" s="175"/>
      <c r="F35" s="205"/>
      <c r="G35" s="206"/>
    </row>
    <row r="36" spans="1:7" ht="30" x14ac:dyDescent="0.2">
      <c r="A36" s="41" t="s">
        <v>333</v>
      </c>
      <c r="B36" s="20" t="s">
        <v>1227</v>
      </c>
      <c r="C36" s="5" t="s">
        <v>366</v>
      </c>
      <c r="D36" s="6"/>
      <c r="E36" s="175"/>
      <c r="F36" s="205"/>
      <c r="G36" s="206"/>
    </row>
    <row r="37" spans="1:7" ht="15.75" x14ac:dyDescent="0.2">
      <c r="A37" s="91" t="s">
        <v>1009</v>
      </c>
      <c r="B37" s="92"/>
      <c r="C37" s="92"/>
      <c r="D37" s="92"/>
      <c r="E37" s="195"/>
      <c r="F37" s="195"/>
      <c r="G37" s="196"/>
    </row>
    <row r="38" spans="1:7" ht="15" x14ac:dyDescent="0.2">
      <c r="A38" s="41" t="s">
        <v>334</v>
      </c>
      <c r="B38" s="20" t="s">
        <v>1228</v>
      </c>
      <c r="C38" s="5" t="s">
        <v>815</v>
      </c>
      <c r="D38" s="6"/>
      <c r="E38" s="175"/>
      <c r="F38" s="205"/>
      <c r="G38" s="206"/>
    </row>
    <row r="39" spans="1:7" ht="30" x14ac:dyDescent="0.2">
      <c r="A39" s="41" t="s">
        <v>335</v>
      </c>
      <c r="B39" s="20" t="s">
        <v>1229</v>
      </c>
      <c r="C39" s="5" t="s">
        <v>815</v>
      </c>
      <c r="D39" s="6"/>
      <c r="E39" s="175"/>
      <c r="F39" s="205"/>
      <c r="G39" s="206"/>
    </row>
    <row r="40" spans="1:7" ht="30" x14ac:dyDescent="0.2">
      <c r="A40" s="41" t="s">
        <v>336</v>
      </c>
      <c r="B40" s="20" t="s">
        <v>1230</v>
      </c>
      <c r="C40" s="5" t="s">
        <v>815</v>
      </c>
      <c r="D40" s="6"/>
      <c r="E40" s="175"/>
      <c r="F40" s="205"/>
      <c r="G40" s="206"/>
    </row>
    <row r="41" spans="1:7" ht="15.75" x14ac:dyDescent="0.2">
      <c r="A41" s="122" t="s">
        <v>1010</v>
      </c>
      <c r="B41" s="123"/>
      <c r="C41" s="123"/>
      <c r="D41" s="123"/>
      <c r="E41" s="224"/>
      <c r="F41" s="224"/>
      <c r="G41" s="225"/>
    </row>
    <row r="42" spans="1:7" ht="15.75" x14ac:dyDescent="0.2">
      <c r="A42" s="91" t="s">
        <v>54</v>
      </c>
      <c r="B42" s="92"/>
      <c r="C42" s="92"/>
      <c r="D42" s="92"/>
      <c r="E42" s="195"/>
      <c r="F42" s="195"/>
      <c r="G42" s="196"/>
    </row>
    <row r="43" spans="1:7" ht="30" x14ac:dyDescent="0.2">
      <c r="A43" s="41" t="s">
        <v>337</v>
      </c>
      <c r="B43" s="20" t="s">
        <v>1231</v>
      </c>
      <c r="C43" s="23" t="s">
        <v>366</v>
      </c>
      <c r="D43" s="20"/>
      <c r="E43" s="175"/>
      <c r="F43" s="205"/>
      <c r="G43" s="206"/>
    </row>
    <row r="44" spans="1:7" ht="15" x14ac:dyDescent="0.2">
      <c r="A44" s="41" t="s">
        <v>338</v>
      </c>
      <c r="B44" s="20" t="s">
        <v>760</v>
      </c>
      <c r="C44" s="23" t="s">
        <v>366</v>
      </c>
      <c r="D44" s="20"/>
      <c r="E44" s="175"/>
      <c r="F44" s="205"/>
      <c r="G44" s="206"/>
    </row>
    <row r="45" spans="1:7" ht="15" x14ac:dyDescent="0.2">
      <c r="A45" s="41" t="s">
        <v>339</v>
      </c>
      <c r="B45" s="20" t="s">
        <v>761</v>
      </c>
      <c r="C45" s="23" t="s">
        <v>366</v>
      </c>
      <c r="D45" s="20"/>
      <c r="E45" s="175"/>
      <c r="F45" s="205"/>
      <c r="G45" s="206"/>
    </row>
    <row r="46" spans="1:7" ht="15" x14ac:dyDescent="0.2">
      <c r="A46" s="41" t="s">
        <v>340</v>
      </c>
      <c r="B46" s="20" t="s">
        <v>762</v>
      </c>
      <c r="C46" s="23" t="s">
        <v>366</v>
      </c>
      <c r="D46" s="20"/>
      <c r="E46" s="175"/>
      <c r="F46" s="205"/>
      <c r="G46" s="206"/>
    </row>
    <row r="47" spans="1:7" ht="15" x14ac:dyDescent="0.2">
      <c r="A47" s="41" t="s">
        <v>341</v>
      </c>
      <c r="B47" s="20" t="s">
        <v>763</v>
      </c>
      <c r="C47" s="23" t="s">
        <v>366</v>
      </c>
      <c r="D47" s="20"/>
      <c r="E47" s="175"/>
      <c r="F47" s="205"/>
      <c r="G47" s="206"/>
    </row>
    <row r="48" spans="1:7" ht="15" x14ac:dyDescent="0.2">
      <c r="A48" s="41" t="s">
        <v>342</v>
      </c>
      <c r="B48" s="20" t="s">
        <v>764</v>
      </c>
      <c r="C48" s="23" t="s">
        <v>366</v>
      </c>
      <c r="D48" s="20"/>
      <c r="E48" s="175"/>
      <c r="F48" s="205"/>
      <c r="G48" s="206"/>
    </row>
    <row r="49" spans="1:7" ht="15" x14ac:dyDescent="0.2">
      <c r="A49" s="41" t="s">
        <v>343</v>
      </c>
      <c r="B49" s="20" t="s">
        <v>765</v>
      </c>
      <c r="C49" s="23" t="s">
        <v>366</v>
      </c>
      <c r="D49" s="20"/>
      <c r="E49" s="175"/>
      <c r="F49" s="205"/>
      <c r="G49" s="206"/>
    </row>
    <row r="50" spans="1:7" ht="15" x14ac:dyDescent="0.2">
      <c r="A50" s="41" t="s">
        <v>344</v>
      </c>
      <c r="B50" s="20" t="s">
        <v>766</v>
      </c>
      <c r="C50" s="23" t="s">
        <v>366</v>
      </c>
      <c r="D50" s="20"/>
      <c r="E50" s="175"/>
      <c r="F50" s="205"/>
      <c r="G50" s="206"/>
    </row>
    <row r="51" spans="1:7" ht="15" x14ac:dyDescent="0.2">
      <c r="A51" s="41" t="s">
        <v>345</v>
      </c>
      <c r="B51" s="20" t="s">
        <v>767</v>
      </c>
      <c r="C51" s="23" t="s">
        <v>366</v>
      </c>
      <c r="D51" s="20"/>
      <c r="E51" s="175"/>
      <c r="F51" s="205"/>
      <c r="G51" s="206"/>
    </row>
    <row r="52" spans="1:7" ht="15" x14ac:dyDescent="0.2">
      <c r="A52" s="41" t="s">
        <v>346</v>
      </c>
      <c r="B52" s="20" t="s">
        <v>768</v>
      </c>
      <c r="C52" s="23" t="s">
        <v>366</v>
      </c>
      <c r="D52" s="20"/>
      <c r="E52" s="175"/>
      <c r="F52" s="205"/>
      <c r="G52" s="206"/>
    </row>
    <row r="53" spans="1:7" ht="15" x14ac:dyDescent="0.2">
      <c r="A53" s="41" t="s">
        <v>347</v>
      </c>
      <c r="B53" s="20" t="s">
        <v>769</v>
      </c>
      <c r="C53" s="23" t="s">
        <v>366</v>
      </c>
      <c r="D53" s="20"/>
      <c r="E53" s="175"/>
      <c r="F53" s="205"/>
      <c r="G53" s="206"/>
    </row>
    <row r="54" spans="1:7" ht="15" x14ac:dyDescent="0.2">
      <c r="A54" s="41" t="s">
        <v>348</v>
      </c>
      <c r="B54" s="20" t="s">
        <v>770</v>
      </c>
      <c r="C54" s="23" t="s">
        <v>366</v>
      </c>
      <c r="D54" s="20"/>
      <c r="E54" s="175"/>
      <c r="F54" s="205"/>
      <c r="G54" s="206"/>
    </row>
    <row r="55" spans="1:7" ht="15" x14ac:dyDescent="0.2">
      <c r="A55" s="41" t="s">
        <v>349</v>
      </c>
      <c r="B55" s="20" t="s">
        <v>771</v>
      </c>
      <c r="C55" s="23" t="s">
        <v>366</v>
      </c>
      <c r="D55" s="20"/>
      <c r="E55" s="175"/>
      <c r="F55" s="205"/>
      <c r="G55" s="206"/>
    </row>
    <row r="56" spans="1:7" ht="15" x14ac:dyDescent="0.2">
      <c r="A56" s="41" t="s">
        <v>350</v>
      </c>
      <c r="B56" s="20" t="s">
        <v>772</v>
      </c>
      <c r="C56" s="23" t="s">
        <v>366</v>
      </c>
      <c r="D56" s="20"/>
      <c r="E56" s="175"/>
      <c r="F56" s="205"/>
      <c r="G56" s="206"/>
    </row>
    <row r="57" spans="1:7" ht="15" x14ac:dyDescent="0.2">
      <c r="A57" s="41" t="s">
        <v>351</v>
      </c>
      <c r="B57" s="20" t="s">
        <v>773</v>
      </c>
      <c r="C57" s="23" t="s">
        <v>366</v>
      </c>
      <c r="D57" s="20"/>
      <c r="E57" s="175"/>
      <c r="F57" s="205"/>
      <c r="G57" s="206"/>
    </row>
    <row r="58" spans="1:7" ht="15" x14ac:dyDescent="0.2">
      <c r="A58" s="41" t="s">
        <v>352</v>
      </c>
      <c r="B58" s="20" t="s">
        <v>774</v>
      </c>
      <c r="C58" s="23" t="s">
        <v>366</v>
      </c>
      <c r="D58" s="20"/>
      <c r="E58" s="175"/>
      <c r="F58" s="205"/>
      <c r="G58" s="206"/>
    </row>
    <row r="59" spans="1:7" ht="15" x14ac:dyDescent="0.2">
      <c r="A59" s="41" t="s">
        <v>353</v>
      </c>
      <c r="B59" s="20" t="s">
        <v>775</v>
      </c>
      <c r="C59" s="23" t="s">
        <v>366</v>
      </c>
      <c r="D59" s="20"/>
      <c r="E59" s="175"/>
      <c r="F59" s="205"/>
      <c r="G59" s="206"/>
    </row>
    <row r="60" spans="1:7" ht="15" x14ac:dyDescent="0.2">
      <c r="A60" s="41" t="s">
        <v>354</v>
      </c>
      <c r="B60" s="20" t="s">
        <v>776</v>
      </c>
      <c r="C60" s="23" t="s">
        <v>366</v>
      </c>
      <c r="D60" s="20"/>
      <c r="E60" s="175"/>
      <c r="F60" s="205"/>
      <c r="G60" s="206"/>
    </row>
    <row r="61" spans="1:7" ht="15" x14ac:dyDescent="0.2">
      <c r="A61" s="41" t="s">
        <v>784</v>
      </c>
      <c r="B61" s="23" t="s">
        <v>56</v>
      </c>
      <c r="C61" s="5" t="s">
        <v>366</v>
      </c>
      <c r="D61" s="5"/>
      <c r="E61" s="175"/>
      <c r="F61" s="205"/>
      <c r="G61" s="206"/>
    </row>
    <row r="62" spans="1:7" ht="15" x14ac:dyDescent="0.2">
      <c r="A62" s="41" t="s">
        <v>785</v>
      </c>
      <c r="B62" s="23" t="s">
        <v>57</v>
      </c>
      <c r="C62" s="5" t="s">
        <v>366</v>
      </c>
      <c r="D62" s="5"/>
      <c r="E62" s="175"/>
      <c r="F62" s="205"/>
      <c r="G62" s="206"/>
    </row>
    <row r="63" spans="1:7" ht="45" x14ac:dyDescent="0.2">
      <c r="A63" s="41" t="s">
        <v>786</v>
      </c>
      <c r="B63" s="20" t="s">
        <v>777</v>
      </c>
      <c r="C63" s="23" t="s">
        <v>366</v>
      </c>
      <c r="D63" s="20"/>
      <c r="E63" s="175"/>
      <c r="F63" s="205"/>
      <c r="G63" s="206"/>
    </row>
    <row r="64" spans="1:7" ht="15" x14ac:dyDescent="0.2">
      <c r="A64" s="41" t="s">
        <v>787</v>
      </c>
      <c r="B64" s="20" t="s">
        <v>778</v>
      </c>
      <c r="C64" s="23" t="s">
        <v>366</v>
      </c>
      <c r="D64" s="20"/>
      <c r="E64" s="175"/>
      <c r="F64" s="205"/>
      <c r="G64" s="206"/>
    </row>
    <row r="65" spans="1:7" ht="15" x14ac:dyDescent="0.2">
      <c r="A65" s="41" t="s">
        <v>788</v>
      </c>
      <c r="B65" s="20" t="s">
        <v>779</v>
      </c>
      <c r="C65" s="23" t="s">
        <v>366</v>
      </c>
      <c r="D65" s="20"/>
      <c r="E65" s="175"/>
      <c r="F65" s="205"/>
      <c r="G65" s="206"/>
    </row>
    <row r="66" spans="1:7" ht="15" x14ac:dyDescent="0.2">
      <c r="A66" s="41" t="s">
        <v>789</v>
      </c>
      <c r="B66" s="20" t="s">
        <v>780</v>
      </c>
      <c r="C66" s="23" t="s">
        <v>366</v>
      </c>
      <c r="D66" s="20"/>
      <c r="E66" s="175"/>
      <c r="F66" s="205"/>
      <c r="G66" s="206"/>
    </row>
    <row r="67" spans="1:7" ht="30" x14ac:dyDescent="0.2">
      <c r="A67" s="41" t="s">
        <v>790</v>
      </c>
      <c r="B67" s="20" t="s">
        <v>58</v>
      </c>
      <c r="C67" s="5" t="s">
        <v>366</v>
      </c>
      <c r="D67" s="6"/>
      <c r="E67" s="175"/>
      <c r="F67" s="205"/>
      <c r="G67" s="206"/>
    </row>
    <row r="68" spans="1:7" ht="15.75" x14ac:dyDescent="0.2">
      <c r="A68" s="91" t="s">
        <v>59</v>
      </c>
      <c r="B68" s="92"/>
      <c r="C68" s="92"/>
      <c r="D68" s="92"/>
      <c r="E68" s="195"/>
      <c r="F68" s="195"/>
      <c r="G68" s="196"/>
    </row>
    <row r="69" spans="1:7" ht="30" x14ac:dyDescent="0.2">
      <c r="A69" s="41" t="s">
        <v>791</v>
      </c>
      <c r="B69" s="20" t="s">
        <v>60</v>
      </c>
      <c r="C69" s="5" t="s">
        <v>366</v>
      </c>
      <c r="D69" s="6"/>
      <c r="E69" s="175"/>
      <c r="F69" s="205"/>
      <c r="G69" s="206"/>
    </row>
    <row r="70" spans="1:7" ht="30" x14ac:dyDescent="0.2">
      <c r="A70" s="41" t="s">
        <v>792</v>
      </c>
      <c r="B70" s="20" t="s">
        <v>61</v>
      </c>
      <c r="C70" s="5" t="s">
        <v>366</v>
      </c>
      <c r="D70" s="6"/>
      <c r="E70" s="175"/>
      <c r="F70" s="205"/>
      <c r="G70" s="206"/>
    </row>
    <row r="71" spans="1:7" ht="30" x14ac:dyDescent="0.2">
      <c r="A71" s="41" t="s">
        <v>793</v>
      </c>
      <c r="B71" s="20" t="s">
        <v>62</v>
      </c>
      <c r="C71" s="5" t="s">
        <v>366</v>
      </c>
      <c r="D71" s="6"/>
      <c r="E71" s="175"/>
      <c r="F71" s="205"/>
      <c r="G71" s="206"/>
    </row>
    <row r="72" spans="1:7" ht="30" x14ac:dyDescent="0.2">
      <c r="A72" s="41" t="s">
        <v>794</v>
      </c>
      <c r="B72" s="20" t="s">
        <v>63</v>
      </c>
      <c r="C72" s="5" t="s">
        <v>366</v>
      </c>
      <c r="D72" s="6"/>
      <c r="E72" s="175"/>
      <c r="F72" s="205"/>
      <c r="G72" s="206"/>
    </row>
    <row r="73" spans="1:7" ht="30" x14ac:dyDescent="0.2">
      <c r="A73" s="41" t="s">
        <v>795</v>
      </c>
      <c r="B73" s="20" t="s">
        <v>64</v>
      </c>
      <c r="C73" s="5" t="s">
        <v>366</v>
      </c>
      <c r="D73" s="6"/>
      <c r="E73" s="175"/>
      <c r="F73" s="205"/>
      <c r="G73" s="206"/>
    </row>
    <row r="74" spans="1:7" ht="30" x14ac:dyDescent="0.2">
      <c r="A74" s="41" t="s">
        <v>796</v>
      </c>
      <c r="B74" s="20" t="s">
        <v>1232</v>
      </c>
      <c r="C74" s="5"/>
      <c r="D74" s="6"/>
      <c r="E74" s="175"/>
      <c r="F74" s="205"/>
      <c r="G74" s="206"/>
    </row>
    <row r="75" spans="1:7" ht="15.75" x14ac:dyDescent="0.2">
      <c r="A75" s="91" t="s">
        <v>65</v>
      </c>
      <c r="B75" s="92"/>
      <c r="C75" s="92"/>
      <c r="D75" s="92"/>
      <c r="E75" s="195"/>
      <c r="F75" s="195"/>
      <c r="G75" s="196"/>
    </row>
    <row r="76" spans="1:7" ht="45" x14ac:dyDescent="0.2">
      <c r="A76" s="41" t="s">
        <v>797</v>
      </c>
      <c r="B76" s="20" t="s">
        <v>66</v>
      </c>
      <c r="C76" s="5" t="s">
        <v>366</v>
      </c>
      <c r="D76" s="6"/>
      <c r="E76" s="175"/>
      <c r="F76" s="205"/>
      <c r="G76" s="206"/>
    </row>
    <row r="77" spans="1:7" ht="15" x14ac:dyDescent="0.2">
      <c r="A77" s="41" t="s">
        <v>798</v>
      </c>
      <c r="B77" s="20" t="s">
        <v>67</v>
      </c>
      <c r="C77" s="5" t="s">
        <v>366</v>
      </c>
      <c r="D77" s="6"/>
      <c r="E77" s="175"/>
      <c r="F77" s="205"/>
      <c r="G77" s="206"/>
    </row>
    <row r="78" spans="1:7" ht="15" x14ac:dyDescent="0.2">
      <c r="A78" s="41" t="s">
        <v>799</v>
      </c>
      <c r="B78" s="23" t="s">
        <v>68</v>
      </c>
      <c r="C78" s="5" t="s">
        <v>366</v>
      </c>
      <c r="D78" s="5"/>
      <c r="E78" s="175"/>
      <c r="F78" s="205"/>
      <c r="G78" s="206"/>
    </row>
    <row r="79" spans="1:7" ht="15" x14ac:dyDescent="0.2">
      <c r="A79" s="41" t="s">
        <v>800</v>
      </c>
      <c r="B79" s="23" t="s">
        <v>69</v>
      </c>
      <c r="C79" s="5" t="s">
        <v>366</v>
      </c>
      <c r="D79" s="5"/>
      <c r="E79" s="175"/>
      <c r="F79" s="205"/>
      <c r="G79" s="206"/>
    </row>
    <row r="80" spans="1:7" ht="15" x14ac:dyDescent="0.2">
      <c r="A80" s="41" t="s">
        <v>801</v>
      </c>
      <c r="B80" s="23" t="s">
        <v>70</v>
      </c>
      <c r="C80" s="5" t="s">
        <v>366</v>
      </c>
      <c r="D80" s="5"/>
      <c r="E80" s="175"/>
      <c r="F80" s="205"/>
      <c r="G80" s="206"/>
    </row>
    <row r="81" spans="1:7" ht="15.75" x14ac:dyDescent="0.2">
      <c r="A81" s="91" t="s">
        <v>71</v>
      </c>
      <c r="B81" s="92"/>
      <c r="C81" s="92"/>
      <c r="D81" s="92"/>
      <c r="E81" s="195"/>
      <c r="F81" s="195"/>
      <c r="G81" s="196"/>
    </row>
    <row r="82" spans="1:7" ht="30" x14ac:dyDescent="0.2">
      <c r="A82" s="41" t="s">
        <v>802</v>
      </c>
      <c r="B82" s="20" t="s">
        <v>72</v>
      </c>
      <c r="C82" s="5" t="s">
        <v>366</v>
      </c>
      <c r="D82" s="6"/>
      <c r="E82" s="175"/>
      <c r="F82" s="205"/>
      <c r="G82" s="206"/>
    </row>
    <row r="83" spans="1:7" ht="15" x14ac:dyDescent="0.2">
      <c r="A83" s="41" t="s">
        <v>803</v>
      </c>
      <c r="B83" s="20" t="s">
        <v>73</v>
      </c>
      <c r="C83" s="5" t="s">
        <v>366</v>
      </c>
      <c r="D83" s="6"/>
      <c r="E83" s="175"/>
      <c r="F83" s="205"/>
      <c r="G83" s="206"/>
    </row>
    <row r="84" spans="1:7" ht="30" x14ac:dyDescent="0.2">
      <c r="A84" s="41" t="s">
        <v>804</v>
      </c>
      <c r="B84" s="20" t="s">
        <v>74</v>
      </c>
      <c r="C84" s="5" t="s">
        <v>366</v>
      </c>
      <c r="D84" s="6"/>
      <c r="E84" s="175"/>
      <c r="F84" s="205"/>
      <c r="G84" s="206"/>
    </row>
    <row r="85" spans="1:7" ht="30" x14ac:dyDescent="0.2">
      <c r="A85" s="41" t="s">
        <v>805</v>
      </c>
      <c r="B85" s="20" t="s">
        <v>75</v>
      </c>
      <c r="C85" s="5" t="s">
        <v>366</v>
      </c>
      <c r="D85" s="6"/>
      <c r="E85" s="175"/>
      <c r="F85" s="205"/>
      <c r="G85" s="206"/>
    </row>
    <row r="86" spans="1:7" ht="60" x14ac:dyDescent="0.2">
      <c r="A86" s="41" t="s">
        <v>1013</v>
      </c>
      <c r="B86" s="20" t="s">
        <v>76</v>
      </c>
      <c r="C86" s="5" t="s">
        <v>366</v>
      </c>
      <c r="D86" s="6"/>
      <c r="E86" s="175"/>
      <c r="F86" s="205"/>
      <c r="G86" s="206"/>
    </row>
    <row r="87" spans="1:7" ht="45" x14ac:dyDescent="0.2">
      <c r="A87" s="41" t="s">
        <v>1014</v>
      </c>
      <c r="B87" s="20" t="s">
        <v>77</v>
      </c>
      <c r="C87" s="5" t="s">
        <v>366</v>
      </c>
      <c r="D87" s="6"/>
      <c r="E87" s="175"/>
      <c r="F87" s="205"/>
      <c r="G87" s="206"/>
    </row>
    <row r="88" spans="1:7" ht="45" x14ac:dyDescent="0.2">
      <c r="A88" s="41" t="s">
        <v>1015</v>
      </c>
      <c r="B88" s="20" t="s">
        <v>781</v>
      </c>
      <c r="C88" s="23" t="s">
        <v>366</v>
      </c>
      <c r="D88" s="20"/>
      <c r="E88" s="175"/>
      <c r="F88" s="205"/>
      <c r="G88" s="206"/>
    </row>
    <row r="89" spans="1:7" ht="15" x14ac:dyDescent="0.2">
      <c r="A89" s="41" t="s">
        <v>1016</v>
      </c>
      <c r="B89" s="20" t="s">
        <v>782</v>
      </c>
      <c r="C89" s="23" t="s">
        <v>366</v>
      </c>
      <c r="D89" s="20"/>
      <c r="E89" s="175"/>
      <c r="F89" s="205"/>
      <c r="G89" s="206"/>
    </row>
    <row r="90" spans="1:7" ht="15" x14ac:dyDescent="0.2">
      <c r="A90" s="41" t="s">
        <v>1017</v>
      </c>
      <c r="B90" s="20" t="s">
        <v>783</v>
      </c>
      <c r="C90" s="23" t="s">
        <v>366</v>
      </c>
      <c r="D90" s="20"/>
      <c r="E90" s="175"/>
      <c r="F90" s="205"/>
      <c r="G90" s="206"/>
    </row>
    <row r="91" spans="1:7" ht="15.75" x14ac:dyDescent="0.2">
      <c r="A91" s="91" t="s">
        <v>1200</v>
      </c>
      <c r="B91" s="92"/>
      <c r="C91" s="92"/>
      <c r="D91" s="92"/>
      <c r="E91" s="195"/>
      <c r="F91" s="195"/>
      <c r="G91" s="196"/>
    </row>
    <row r="92" spans="1:7" ht="45" x14ac:dyDescent="0.2">
      <c r="A92" s="41" t="s">
        <v>1018</v>
      </c>
      <c r="B92" s="20" t="s">
        <v>1202</v>
      </c>
      <c r="C92" s="5" t="s">
        <v>366</v>
      </c>
      <c r="D92" s="6"/>
      <c r="E92" s="175"/>
      <c r="F92" s="205"/>
      <c r="G92" s="206"/>
    </row>
    <row r="93" spans="1:7" ht="30" x14ac:dyDescent="0.2">
      <c r="A93" s="41" t="s">
        <v>1019</v>
      </c>
      <c r="B93" s="20" t="s">
        <v>1201</v>
      </c>
      <c r="C93" s="5" t="s">
        <v>366</v>
      </c>
      <c r="D93" s="6"/>
      <c r="E93" s="175"/>
      <c r="F93" s="205"/>
      <c r="G93" s="206"/>
    </row>
    <row r="94" spans="1:7" ht="60" x14ac:dyDescent="0.2">
      <c r="A94" s="41" t="s">
        <v>1020</v>
      </c>
      <c r="B94" s="20" t="s">
        <v>1203</v>
      </c>
      <c r="C94" s="5" t="s">
        <v>366</v>
      </c>
      <c r="D94" s="6"/>
      <c r="E94" s="175"/>
      <c r="F94" s="205"/>
      <c r="G94" s="206"/>
    </row>
    <row r="95" spans="1:7" ht="45" x14ac:dyDescent="0.2">
      <c r="A95" s="41" t="s">
        <v>1021</v>
      </c>
      <c r="B95" s="20" t="s">
        <v>1204</v>
      </c>
      <c r="C95" s="5" t="s">
        <v>366</v>
      </c>
      <c r="D95" s="6"/>
      <c r="E95" s="175"/>
      <c r="F95" s="205"/>
      <c r="G95" s="206"/>
    </row>
    <row r="96" spans="1:7" ht="15.75" x14ac:dyDescent="0.2">
      <c r="A96" s="91" t="s">
        <v>1185</v>
      </c>
      <c r="B96" s="92"/>
      <c r="C96" s="92"/>
      <c r="D96" s="92"/>
      <c r="E96" s="195"/>
      <c r="F96" s="195"/>
      <c r="G96" s="196"/>
    </row>
    <row r="97" spans="1:7" ht="15" x14ac:dyDescent="0.2">
      <c r="A97" s="54" t="s">
        <v>1022</v>
      </c>
      <c r="B97" s="20" t="s">
        <v>1233</v>
      </c>
      <c r="C97" s="202" t="s">
        <v>366</v>
      </c>
      <c r="D97" s="202"/>
      <c r="E97" s="175"/>
      <c r="F97" s="205"/>
      <c r="G97" s="206"/>
    </row>
    <row r="98" spans="1:7" ht="15" x14ac:dyDescent="0.2">
      <c r="A98" s="54" t="s">
        <v>1023</v>
      </c>
      <c r="B98" s="20" t="s">
        <v>1234</v>
      </c>
      <c r="C98" s="202" t="s">
        <v>815</v>
      </c>
      <c r="D98" s="202"/>
      <c r="E98" s="175"/>
      <c r="F98" s="205"/>
      <c r="G98" s="206"/>
    </row>
    <row r="99" spans="1:7" ht="15" x14ac:dyDescent="0.2">
      <c r="A99" s="54" t="s">
        <v>1024</v>
      </c>
      <c r="B99" s="20" t="s">
        <v>1235</v>
      </c>
      <c r="C99" s="202" t="s">
        <v>815</v>
      </c>
      <c r="D99" s="202"/>
      <c r="E99" s="175"/>
      <c r="F99" s="205"/>
      <c r="G99" s="206"/>
    </row>
    <row r="100" spans="1:7" ht="15" x14ac:dyDescent="0.2">
      <c r="A100" s="54" t="s">
        <v>1025</v>
      </c>
      <c r="B100" s="20" t="s">
        <v>1236</v>
      </c>
      <c r="C100" s="202" t="s">
        <v>366</v>
      </c>
      <c r="D100" s="202"/>
      <c r="E100" s="175"/>
      <c r="F100" s="205"/>
      <c r="G100" s="206"/>
    </row>
    <row r="101" spans="1:7" ht="15" x14ac:dyDescent="0.2">
      <c r="A101" s="54" t="s">
        <v>1026</v>
      </c>
      <c r="B101" s="20" t="s">
        <v>1237</v>
      </c>
      <c r="C101" s="202" t="s">
        <v>366</v>
      </c>
      <c r="D101" s="202"/>
      <c r="E101" s="175"/>
      <c r="F101" s="205"/>
      <c r="G101" s="206"/>
    </row>
    <row r="102" spans="1:7" ht="30" x14ac:dyDescent="0.2">
      <c r="A102" s="54" t="s">
        <v>1027</v>
      </c>
      <c r="B102" s="20" t="s">
        <v>1238</v>
      </c>
      <c r="C102" s="202" t="s">
        <v>366</v>
      </c>
      <c r="D102" s="202"/>
      <c r="E102" s="175"/>
      <c r="F102" s="205"/>
      <c r="G102" s="206"/>
    </row>
    <row r="103" spans="1:7" ht="15" x14ac:dyDescent="0.2">
      <c r="A103" s="54" t="s">
        <v>1028</v>
      </c>
      <c r="B103" s="20" t="s">
        <v>1239</v>
      </c>
      <c r="C103" s="202" t="s">
        <v>366</v>
      </c>
      <c r="D103" s="202"/>
      <c r="E103" s="175"/>
      <c r="F103" s="205"/>
      <c r="G103" s="206"/>
    </row>
    <row r="104" spans="1:7" ht="30" x14ac:dyDescent="0.2">
      <c r="A104" s="54" t="s">
        <v>1050</v>
      </c>
      <c r="B104" s="20" t="s">
        <v>1240</v>
      </c>
      <c r="C104" s="202" t="s">
        <v>366</v>
      </c>
      <c r="D104" s="202"/>
      <c r="E104" s="175"/>
      <c r="F104" s="205"/>
      <c r="G104" s="206"/>
    </row>
    <row r="105" spans="1:7" ht="30" x14ac:dyDescent="0.2">
      <c r="A105" s="54" t="s">
        <v>1051</v>
      </c>
      <c r="B105" s="20" t="s">
        <v>1241</v>
      </c>
      <c r="C105" s="202" t="s">
        <v>366</v>
      </c>
      <c r="D105" s="202"/>
      <c r="E105" s="175"/>
      <c r="F105" s="205"/>
      <c r="G105" s="206"/>
    </row>
    <row r="106" spans="1:7" ht="30" x14ac:dyDescent="0.2">
      <c r="A106" s="54" t="s">
        <v>1052</v>
      </c>
      <c r="B106" s="20" t="s">
        <v>1242</v>
      </c>
      <c r="C106" s="202" t="s">
        <v>366</v>
      </c>
      <c r="D106" s="202"/>
      <c r="E106" s="175"/>
      <c r="F106" s="205"/>
      <c r="G106" s="206"/>
    </row>
    <row r="107" spans="1:7" ht="30" x14ac:dyDescent="0.2">
      <c r="A107" s="54" t="s">
        <v>1053</v>
      </c>
      <c r="B107" s="20" t="s">
        <v>1243</v>
      </c>
      <c r="C107" s="202"/>
      <c r="D107" s="202"/>
      <c r="E107" s="175"/>
      <c r="F107" s="205"/>
      <c r="G107" s="206"/>
    </row>
    <row r="108" spans="1:7" ht="15.75" x14ac:dyDescent="0.2">
      <c r="A108" s="91" t="s">
        <v>1184</v>
      </c>
      <c r="B108" s="92"/>
      <c r="C108" s="92"/>
      <c r="D108" s="92"/>
      <c r="E108" s="195"/>
      <c r="F108" s="195"/>
      <c r="G108" s="196"/>
    </row>
    <row r="109" spans="1:7" ht="30" x14ac:dyDescent="0.2">
      <c r="A109" s="226" t="s">
        <v>1054</v>
      </c>
      <c r="B109" s="20" t="s">
        <v>1244</v>
      </c>
      <c r="C109" s="202" t="s">
        <v>366</v>
      </c>
      <c r="D109" s="202"/>
      <c r="E109" s="175"/>
      <c r="F109" s="205"/>
      <c r="G109" s="206"/>
    </row>
    <row r="110" spans="1:7" ht="30" x14ac:dyDescent="0.2">
      <c r="A110" s="226" t="s">
        <v>1055</v>
      </c>
      <c r="B110" s="20" t="s">
        <v>1245</v>
      </c>
      <c r="C110" s="202" t="s">
        <v>366</v>
      </c>
      <c r="D110" s="202"/>
      <c r="E110" s="175"/>
      <c r="F110" s="205"/>
      <c r="G110" s="206"/>
    </row>
    <row r="111" spans="1:7" ht="15" x14ac:dyDescent="0.2">
      <c r="A111" s="226" t="s">
        <v>1056</v>
      </c>
      <c r="B111" s="20" t="s">
        <v>1011</v>
      </c>
      <c r="C111" s="202" t="s">
        <v>366</v>
      </c>
      <c r="D111" s="202"/>
      <c r="E111" s="175"/>
      <c r="F111" s="205"/>
      <c r="G111" s="206"/>
    </row>
    <row r="112" spans="1:7" ht="15.75" customHeight="1" x14ac:dyDescent="0.2">
      <c r="A112" s="91" t="s">
        <v>831</v>
      </c>
      <c r="B112" s="92"/>
      <c r="C112" s="92"/>
      <c r="D112" s="92"/>
      <c r="E112" s="195"/>
      <c r="F112" s="195"/>
      <c r="G112" s="196"/>
    </row>
    <row r="113" spans="1:7" ht="30" x14ac:dyDescent="0.2">
      <c r="A113" s="41" t="s">
        <v>1057</v>
      </c>
      <c r="B113" s="58" t="s">
        <v>832</v>
      </c>
      <c r="C113" s="5" t="s">
        <v>366</v>
      </c>
      <c r="D113" s="6"/>
      <c r="E113" s="175"/>
      <c r="F113" s="205"/>
      <c r="G113" s="206"/>
    </row>
    <row r="114" spans="1:7" ht="15" x14ac:dyDescent="0.2">
      <c r="A114" s="41" t="s">
        <v>1058</v>
      </c>
      <c r="B114" s="20" t="s">
        <v>833</v>
      </c>
      <c r="C114" s="5" t="s">
        <v>366</v>
      </c>
      <c r="D114" s="6"/>
      <c r="E114" s="175"/>
      <c r="F114" s="207"/>
      <c r="G114" s="208"/>
    </row>
    <row r="115" spans="1:7" ht="45" x14ac:dyDescent="0.2">
      <c r="A115" s="41" t="s">
        <v>1059</v>
      </c>
      <c r="B115" s="20" t="s">
        <v>834</v>
      </c>
      <c r="C115" s="5" t="s">
        <v>366</v>
      </c>
      <c r="D115" s="6"/>
      <c r="E115" s="175"/>
      <c r="F115" s="205"/>
      <c r="G115" s="206"/>
    </row>
    <row r="116" spans="1:7" ht="30" x14ac:dyDescent="0.2">
      <c r="A116" s="41" t="s">
        <v>1060</v>
      </c>
      <c r="B116" s="20" t="s">
        <v>835</v>
      </c>
      <c r="C116" s="5" t="s">
        <v>366</v>
      </c>
      <c r="D116" s="6"/>
      <c r="E116" s="175"/>
      <c r="F116" s="205"/>
      <c r="G116" s="206"/>
    </row>
    <row r="117" spans="1:7" ht="30" x14ac:dyDescent="0.2">
      <c r="A117" s="41" t="s">
        <v>1061</v>
      </c>
      <c r="B117" s="20" t="s">
        <v>836</v>
      </c>
      <c r="C117" s="5" t="s">
        <v>366</v>
      </c>
      <c r="D117" s="6"/>
      <c r="E117" s="175"/>
      <c r="F117" s="205"/>
      <c r="G117" s="206"/>
    </row>
    <row r="118" spans="1:7" ht="30" x14ac:dyDescent="0.2">
      <c r="A118" s="41" t="s">
        <v>1062</v>
      </c>
      <c r="B118" s="20" t="s">
        <v>837</v>
      </c>
      <c r="C118" s="5" t="s">
        <v>366</v>
      </c>
      <c r="D118" s="6"/>
      <c r="E118" s="175"/>
      <c r="F118" s="205"/>
      <c r="G118" s="206"/>
    </row>
    <row r="119" spans="1:7" ht="45" x14ac:dyDescent="0.2">
      <c r="A119" s="41" t="s">
        <v>1063</v>
      </c>
      <c r="B119" s="20" t="s">
        <v>838</v>
      </c>
      <c r="C119" s="5" t="s">
        <v>366</v>
      </c>
      <c r="D119" s="6"/>
      <c r="E119" s="175"/>
      <c r="F119" s="207"/>
      <c r="G119" s="208"/>
    </row>
    <row r="120" spans="1:7" ht="45" x14ac:dyDescent="0.2">
      <c r="A120" s="41" t="s">
        <v>1064</v>
      </c>
      <c r="B120" s="20" t="s">
        <v>839</v>
      </c>
      <c r="C120" s="5" t="s">
        <v>366</v>
      </c>
      <c r="D120" s="6"/>
      <c r="E120" s="175"/>
      <c r="F120" s="205"/>
      <c r="G120" s="206"/>
    </row>
    <row r="121" spans="1:7" ht="15" x14ac:dyDescent="0.2">
      <c r="A121" s="41" t="s">
        <v>1065</v>
      </c>
      <c r="B121" s="20" t="s">
        <v>840</v>
      </c>
      <c r="C121" s="23" t="s">
        <v>366</v>
      </c>
      <c r="D121" s="20"/>
      <c r="E121" s="175"/>
      <c r="F121" s="205"/>
      <c r="G121" s="206"/>
    </row>
    <row r="122" spans="1:7" ht="30" x14ac:dyDescent="0.2">
      <c r="A122" s="41" t="s">
        <v>1066</v>
      </c>
      <c r="B122" s="20" t="s">
        <v>1205</v>
      </c>
      <c r="C122" s="23" t="s">
        <v>366</v>
      </c>
      <c r="D122" s="20"/>
      <c r="E122" s="175"/>
      <c r="F122" s="205"/>
      <c r="G122" s="206"/>
    </row>
    <row r="123" spans="1:7" ht="15" x14ac:dyDescent="0.2">
      <c r="A123" s="41" t="s">
        <v>1067</v>
      </c>
      <c r="B123" s="20" t="s">
        <v>841</v>
      </c>
      <c r="C123" s="23" t="s">
        <v>366</v>
      </c>
      <c r="D123" s="20"/>
      <c r="E123" s="175"/>
      <c r="F123" s="207"/>
      <c r="G123" s="208"/>
    </row>
    <row r="124" spans="1:7" ht="30" x14ac:dyDescent="0.2">
      <c r="A124" s="41" t="s">
        <v>1068</v>
      </c>
      <c r="B124" s="20" t="s">
        <v>842</v>
      </c>
      <c r="C124" s="23" t="s">
        <v>366</v>
      </c>
      <c r="D124" s="20"/>
      <c r="E124" s="175"/>
      <c r="F124" s="207"/>
      <c r="G124" s="208"/>
    </row>
    <row r="125" spans="1:7" ht="30" x14ac:dyDescent="0.2">
      <c r="A125" s="41" t="s">
        <v>1069</v>
      </c>
      <c r="B125" s="20" t="s">
        <v>843</v>
      </c>
      <c r="C125" s="23" t="s">
        <v>366</v>
      </c>
      <c r="D125" s="20"/>
      <c r="E125" s="175"/>
      <c r="F125" s="207"/>
      <c r="G125" s="208"/>
    </row>
    <row r="126" spans="1:7" ht="15" x14ac:dyDescent="0.2">
      <c r="A126" s="41" t="s">
        <v>1070</v>
      </c>
      <c r="B126" s="20" t="s">
        <v>844</v>
      </c>
      <c r="C126" s="23" t="s">
        <v>366</v>
      </c>
      <c r="D126" s="20"/>
      <c r="E126" s="175"/>
      <c r="F126" s="207"/>
      <c r="G126" s="208"/>
    </row>
    <row r="127" spans="1:7" ht="15" x14ac:dyDescent="0.2">
      <c r="A127" s="41" t="s">
        <v>1071</v>
      </c>
      <c r="B127" s="20" t="s">
        <v>845</v>
      </c>
      <c r="C127" s="23" t="s">
        <v>366</v>
      </c>
      <c r="D127" s="20"/>
      <c r="E127" s="175"/>
      <c r="F127" s="207"/>
      <c r="G127" s="208"/>
    </row>
    <row r="128" spans="1:7" ht="15" x14ac:dyDescent="0.2">
      <c r="A128" s="41" t="s">
        <v>1072</v>
      </c>
      <c r="B128" s="20" t="s">
        <v>846</v>
      </c>
      <c r="C128" s="23" t="s">
        <v>366</v>
      </c>
      <c r="D128" s="20"/>
      <c r="E128" s="175"/>
      <c r="F128" s="207"/>
      <c r="G128" s="208"/>
    </row>
    <row r="129" spans="1:7" ht="15" x14ac:dyDescent="0.2">
      <c r="A129" s="41" t="s">
        <v>1073</v>
      </c>
      <c r="B129" s="20" t="s">
        <v>847</v>
      </c>
      <c r="C129" s="23" t="s">
        <v>366</v>
      </c>
      <c r="D129" s="20"/>
      <c r="E129" s="175"/>
      <c r="F129" s="207"/>
      <c r="G129" s="208"/>
    </row>
    <row r="130" spans="1:7" ht="15" x14ac:dyDescent="0.2">
      <c r="A130" s="41" t="s">
        <v>1074</v>
      </c>
      <c r="B130" s="20" t="s">
        <v>848</v>
      </c>
      <c r="C130" s="23" t="s">
        <v>366</v>
      </c>
      <c r="D130" s="20"/>
      <c r="E130" s="175"/>
      <c r="F130" s="207"/>
      <c r="G130" s="208"/>
    </row>
    <row r="131" spans="1:7" ht="15" x14ac:dyDescent="0.2">
      <c r="A131" s="41" t="s">
        <v>1075</v>
      </c>
      <c r="B131" s="20" t="s">
        <v>849</v>
      </c>
      <c r="C131" s="23" t="s">
        <v>366</v>
      </c>
      <c r="D131" s="20"/>
      <c r="E131" s="175"/>
      <c r="F131" s="207"/>
      <c r="G131" s="208"/>
    </row>
    <row r="132" spans="1:7" ht="30" x14ac:dyDescent="0.2">
      <c r="A132" s="41" t="s">
        <v>1076</v>
      </c>
      <c r="B132" s="20" t="s">
        <v>850</v>
      </c>
      <c r="C132" s="23" t="s">
        <v>366</v>
      </c>
      <c r="D132" s="20"/>
      <c r="E132" s="175"/>
      <c r="F132" s="207"/>
      <c r="G132" s="208"/>
    </row>
    <row r="133" spans="1:7" ht="15" x14ac:dyDescent="0.2">
      <c r="A133" s="41" t="s">
        <v>1077</v>
      </c>
      <c r="B133" s="20" t="s">
        <v>851</v>
      </c>
      <c r="C133" s="23" t="s">
        <v>366</v>
      </c>
      <c r="D133" s="20"/>
      <c r="E133" s="175"/>
      <c r="F133" s="207"/>
      <c r="G133" s="208"/>
    </row>
    <row r="134" spans="1:7" ht="15" x14ac:dyDescent="0.2">
      <c r="A134" s="41" t="s">
        <v>1078</v>
      </c>
      <c r="B134" s="20" t="s">
        <v>852</v>
      </c>
      <c r="C134" s="23" t="s">
        <v>366</v>
      </c>
      <c r="D134" s="20"/>
      <c r="E134" s="175"/>
      <c r="F134" s="207"/>
      <c r="G134" s="208"/>
    </row>
    <row r="135" spans="1:7" ht="15" x14ac:dyDescent="0.2">
      <c r="A135" s="41" t="s">
        <v>1079</v>
      </c>
      <c r="B135" s="20" t="s">
        <v>853</v>
      </c>
      <c r="C135" s="23" t="s">
        <v>366</v>
      </c>
      <c r="D135" s="20"/>
      <c r="E135" s="175"/>
      <c r="F135" s="207"/>
      <c r="G135" s="208"/>
    </row>
    <row r="136" spans="1:7" ht="30" x14ac:dyDescent="0.2">
      <c r="A136" s="41" t="s">
        <v>1080</v>
      </c>
      <c r="B136" s="20" t="s">
        <v>854</v>
      </c>
      <c r="C136" s="23" t="s">
        <v>366</v>
      </c>
      <c r="D136" s="20"/>
      <c r="E136" s="175"/>
      <c r="F136" s="207"/>
      <c r="G136" s="208"/>
    </row>
    <row r="137" spans="1:7" ht="30" x14ac:dyDescent="0.2">
      <c r="A137" s="41" t="s">
        <v>1081</v>
      </c>
      <c r="B137" s="20" t="s">
        <v>855</v>
      </c>
      <c r="C137" s="23" t="s">
        <v>366</v>
      </c>
      <c r="D137" s="20"/>
      <c r="E137" s="175"/>
      <c r="F137" s="207"/>
      <c r="G137" s="208"/>
    </row>
    <row r="138" spans="1:7" ht="15" x14ac:dyDescent="0.2">
      <c r="A138" s="41" t="s">
        <v>1082</v>
      </c>
      <c r="B138" s="20" t="s">
        <v>856</v>
      </c>
      <c r="C138" s="23" t="s">
        <v>366</v>
      </c>
      <c r="D138" s="20"/>
      <c r="E138" s="175"/>
      <c r="F138" s="207"/>
      <c r="G138" s="208"/>
    </row>
    <row r="139" spans="1:7" ht="15" x14ac:dyDescent="0.2">
      <c r="A139" s="41" t="s">
        <v>1083</v>
      </c>
      <c r="B139" s="20" t="s">
        <v>857</v>
      </c>
      <c r="C139" s="23" t="s">
        <v>366</v>
      </c>
      <c r="D139" s="20"/>
      <c r="E139" s="175"/>
      <c r="F139" s="207"/>
      <c r="G139" s="208"/>
    </row>
    <row r="140" spans="1:7" ht="15.75" x14ac:dyDescent="0.2">
      <c r="A140" s="91" t="s">
        <v>858</v>
      </c>
      <c r="B140" s="92"/>
      <c r="C140" s="92"/>
      <c r="D140" s="92"/>
      <c r="E140" s="195"/>
      <c r="F140" s="195"/>
      <c r="G140" s="196"/>
    </row>
    <row r="141" spans="1:7" ht="15" x14ac:dyDescent="0.2">
      <c r="A141" s="41" t="s">
        <v>1084</v>
      </c>
      <c r="B141" s="20" t="s">
        <v>859</v>
      </c>
      <c r="C141" s="5" t="s">
        <v>366</v>
      </c>
      <c r="D141" s="6"/>
      <c r="E141" s="175"/>
      <c r="F141" s="205"/>
      <c r="G141" s="206"/>
    </row>
    <row r="142" spans="1:7" ht="30" x14ac:dyDescent="0.2">
      <c r="A142" s="41" t="s">
        <v>1085</v>
      </c>
      <c r="B142" s="20" t="s">
        <v>1206</v>
      </c>
      <c r="C142" s="5" t="s">
        <v>366</v>
      </c>
      <c r="D142" s="6"/>
      <c r="E142" s="175"/>
      <c r="F142" s="205"/>
      <c r="G142" s="206"/>
    </row>
    <row r="143" spans="1:7" ht="30" x14ac:dyDescent="0.2">
      <c r="A143" s="41" t="s">
        <v>1086</v>
      </c>
      <c r="B143" s="20" t="s">
        <v>860</v>
      </c>
      <c r="C143" s="5" t="s">
        <v>366</v>
      </c>
      <c r="D143" s="6"/>
      <c r="E143" s="175"/>
      <c r="F143" s="205"/>
      <c r="G143" s="206"/>
    </row>
    <row r="144" spans="1:7" ht="15" x14ac:dyDescent="0.2">
      <c r="A144" s="41" t="s">
        <v>1087</v>
      </c>
      <c r="B144" s="20" t="s">
        <v>861</v>
      </c>
      <c r="C144" s="5" t="s">
        <v>366</v>
      </c>
      <c r="D144" s="6"/>
      <c r="E144" s="175"/>
      <c r="F144" s="205"/>
      <c r="G144" s="206"/>
    </row>
    <row r="145" spans="1:7" ht="30" x14ac:dyDescent="0.2">
      <c r="A145" s="41" t="s">
        <v>1088</v>
      </c>
      <c r="B145" s="20" t="s">
        <v>1207</v>
      </c>
      <c r="C145" s="5" t="s">
        <v>366</v>
      </c>
      <c r="D145" s="6"/>
      <c r="E145" s="175"/>
      <c r="F145" s="205"/>
      <c r="G145" s="206"/>
    </row>
    <row r="146" spans="1:7" ht="30" x14ac:dyDescent="0.2">
      <c r="A146" s="41" t="s">
        <v>1089</v>
      </c>
      <c r="B146" s="20" t="s">
        <v>862</v>
      </c>
      <c r="C146" s="23" t="s">
        <v>366</v>
      </c>
      <c r="D146" s="20"/>
      <c r="E146" s="175"/>
      <c r="F146" s="205"/>
      <c r="G146" s="206"/>
    </row>
    <row r="147" spans="1:7" ht="30" x14ac:dyDescent="0.2">
      <c r="A147" s="41" t="s">
        <v>1090</v>
      </c>
      <c r="B147" s="20" t="s">
        <v>863</v>
      </c>
      <c r="C147" s="23" t="s">
        <v>366</v>
      </c>
      <c r="D147" s="20"/>
      <c r="E147" s="175"/>
      <c r="F147" s="207"/>
      <c r="G147" s="208"/>
    </row>
    <row r="148" spans="1:7" ht="30" x14ac:dyDescent="0.2">
      <c r="A148" s="41" t="s">
        <v>1091</v>
      </c>
      <c r="B148" s="20" t="s">
        <v>864</v>
      </c>
      <c r="C148" s="23" t="s">
        <v>366</v>
      </c>
      <c r="D148" s="20"/>
      <c r="E148" s="175"/>
      <c r="F148" s="207"/>
      <c r="G148" s="208"/>
    </row>
    <row r="149" spans="1:7" ht="15" x14ac:dyDescent="0.2">
      <c r="A149" s="41" t="s">
        <v>1092</v>
      </c>
      <c r="B149" s="20" t="s">
        <v>865</v>
      </c>
      <c r="C149" s="23" t="s">
        <v>366</v>
      </c>
      <c r="D149" s="20"/>
      <c r="E149" s="175"/>
      <c r="F149" s="207"/>
      <c r="G149" s="208"/>
    </row>
    <row r="150" spans="1:7" ht="15" x14ac:dyDescent="0.2">
      <c r="A150" s="41" t="s">
        <v>1093</v>
      </c>
      <c r="B150" s="20" t="s">
        <v>866</v>
      </c>
      <c r="C150" s="23" t="s">
        <v>366</v>
      </c>
      <c r="D150" s="20"/>
      <c r="E150" s="175"/>
      <c r="F150" s="207"/>
      <c r="G150" s="208"/>
    </row>
    <row r="151" spans="1:7" ht="15" x14ac:dyDescent="0.2">
      <c r="A151" s="41" t="s">
        <v>1094</v>
      </c>
      <c r="B151" s="20" t="s">
        <v>1037</v>
      </c>
      <c r="C151" s="23" t="s">
        <v>366</v>
      </c>
      <c r="D151" s="20"/>
      <c r="E151" s="175"/>
      <c r="F151" s="207"/>
      <c r="G151" s="208"/>
    </row>
    <row r="152" spans="1:7" ht="30" x14ac:dyDescent="0.2">
      <c r="A152" s="41" t="s">
        <v>1208</v>
      </c>
      <c r="B152" s="20" t="s">
        <v>867</v>
      </c>
      <c r="C152" s="23" t="s">
        <v>366</v>
      </c>
      <c r="D152" s="20"/>
      <c r="E152" s="175"/>
      <c r="F152" s="207"/>
      <c r="G152" s="208"/>
    </row>
    <row r="153" spans="1:7" ht="15" x14ac:dyDescent="0.2">
      <c r="A153" s="41" t="s">
        <v>1209</v>
      </c>
      <c r="B153" s="20" t="s">
        <v>868</v>
      </c>
      <c r="C153" s="23" t="s">
        <v>366</v>
      </c>
      <c r="D153" s="20"/>
      <c r="E153" s="175"/>
      <c r="F153" s="207"/>
      <c r="G153" s="208"/>
    </row>
    <row r="154" spans="1:7" ht="15" x14ac:dyDescent="0.2">
      <c r="A154" s="41" t="s">
        <v>1210</v>
      </c>
      <c r="B154" s="20" t="s">
        <v>857</v>
      </c>
      <c r="C154" s="23" t="s">
        <v>366</v>
      </c>
      <c r="D154" s="20"/>
      <c r="E154" s="175"/>
      <c r="F154" s="207"/>
      <c r="G154" s="208"/>
    </row>
    <row r="155" spans="1:7" ht="30" x14ac:dyDescent="0.2">
      <c r="A155" s="41" t="s">
        <v>1211</v>
      </c>
      <c r="B155" s="20" t="s">
        <v>869</v>
      </c>
      <c r="C155" s="23" t="s">
        <v>366</v>
      </c>
      <c r="D155" s="20"/>
      <c r="E155" s="175"/>
      <c r="F155" s="207"/>
      <c r="G155" s="208"/>
    </row>
    <row r="156" spans="1:7" ht="15" x14ac:dyDescent="0.2">
      <c r="A156" s="41" t="s">
        <v>1212</v>
      </c>
      <c r="B156" s="20" t="s">
        <v>870</v>
      </c>
      <c r="C156" s="23" t="s">
        <v>366</v>
      </c>
      <c r="D156" s="20"/>
      <c r="E156" s="175"/>
      <c r="F156" s="207"/>
      <c r="G156" s="208"/>
    </row>
    <row r="157" spans="1:7" ht="15" x14ac:dyDescent="0.2">
      <c r="A157" s="41" t="s">
        <v>1213</v>
      </c>
      <c r="B157" s="20" t="s">
        <v>871</v>
      </c>
      <c r="C157" s="23" t="s">
        <v>366</v>
      </c>
      <c r="D157" s="20"/>
      <c r="E157" s="175"/>
      <c r="F157" s="207"/>
      <c r="G157" s="208"/>
    </row>
    <row r="158" spans="1:7" ht="15.75" x14ac:dyDescent="0.2">
      <c r="A158" s="91" t="s">
        <v>872</v>
      </c>
      <c r="B158" s="92"/>
      <c r="C158" s="92"/>
      <c r="D158" s="92"/>
      <c r="E158" s="195"/>
      <c r="F158" s="195"/>
      <c r="G158" s="196"/>
    </row>
    <row r="159" spans="1:7" ht="15" x14ac:dyDescent="0.2">
      <c r="A159" s="41" t="s">
        <v>1214</v>
      </c>
      <c r="B159" s="20" t="s">
        <v>873</v>
      </c>
      <c r="C159" s="23" t="s">
        <v>366</v>
      </c>
      <c r="D159" s="20"/>
      <c r="E159" s="175"/>
      <c r="F159" s="207"/>
      <c r="G159" s="208"/>
    </row>
    <row r="160" spans="1:7" ht="15" x14ac:dyDescent="0.2">
      <c r="A160" s="41" t="s">
        <v>1095</v>
      </c>
      <c r="B160" s="20" t="s">
        <v>874</v>
      </c>
      <c r="C160" s="23" t="s">
        <v>366</v>
      </c>
      <c r="D160" s="20"/>
      <c r="E160" s="175"/>
      <c r="F160" s="207"/>
      <c r="G160" s="208"/>
    </row>
    <row r="161" spans="1:7" ht="30" x14ac:dyDescent="0.2">
      <c r="A161" s="41" t="s">
        <v>1096</v>
      </c>
      <c r="B161" s="20" t="s">
        <v>875</v>
      </c>
      <c r="C161" s="23" t="s">
        <v>366</v>
      </c>
      <c r="D161" s="20"/>
      <c r="E161" s="175"/>
      <c r="F161" s="207"/>
      <c r="G161" s="208"/>
    </row>
    <row r="162" spans="1:7" ht="15" x14ac:dyDescent="0.2">
      <c r="A162" s="41" t="s">
        <v>1097</v>
      </c>
      <c r="B162" s="20" t="s">
        <v>876</v>
      </c>
      <c r="C162" s="23" t="s">
        <v>366</v>
      </c>
      <c r="D162" s="20"/>
      <c r="E162" s="175"/>
      <c r="F162" s="205"/>
      <c r="G162" s="206"/>
    </row>
    <row r="163" spans="1:7" ht="15" x14ac:dyDescent="0.2">
      <c r="A163" s="41" t="s">
        <v>1098</v>
      </c>
      <c r="B163" s="20" t="s">
        <v>877</v>
      </c>
      <c r="C163" s="23" t="s">
        <v>366</v>
      </c>
      <c r="D163" s="20"/>
      <c r="E163" s="175"/>
      <c r="F163" s="207"/>
      <c r="G163" s="208"/>
    </row>
    <row r="164" spans="1:7" ht="15" x14ac:dyDescent="0.2">
      <c r="A164" s="41" t="s">
        <v>1099</v>
      </c>
      <c r="B164" s="20" t="s">
        <v>856</v>
      </c>
      <c r="C164" s="23" t="s">
        <v>366</v>
      </c>
      <c r="D164" s="20"/>
      <c r="E164" s="175"/>
      <c r="F164" s="205"/>
      <c r="G164" s="206"/>
    </row>
    <row r="165" spans="1:7" ht="15.75" x14ac:dyDescent="0.2">
      <c r="A165" s="91" t="s">
        <v>1182</v>
      </c>
      <c r="B165" s="92"/>
      <c r="C165" s="92"/>
      <c r="D165" s="92"/>
      <c r="E165" s="195"/>
      <c r="F165" s="195"/>
      <c r="G165" s="196"/>
    </row>
    <row r="166" spans="1:7" ht="30" x14ac:dyDescent="0.2">
      <c r="A166" s="41" t="s">
        <v>1100</v>
      </c>
      <c r="B166" s="20" t="s">
        <v>1246</v>
      </c>
      <c r="C166" s="23" t="s">
        <v>366</v>
      </c>
      <c r="D166" s="20"/>
      <c r="E166" s="175"/>
      <c r="F166" s="205"/>
      <c r="G166" s="206"/>
    </row>
    <row r="167" spans="1:7" ht="15" x14ac:dyDescent="0.2">
      <c r="A167" s="41" t="s">
        <v>1101</v>
      </c>
      <c r="B167" s="20" t="s">
        <v>1248</v>
      </c>
      <c r="C167" s="23" t="s">
        <v>366</v>
      </c>
      <c r="D167" s="20"/>
      <c r="E167" s="175"/>
      <c r="F167" s="205"/>
      <c r="G167" s="206"/>
    </row>
    <row r="168" spans="1:7" ht="30" x14ac:dyDescent="0.2">
      <c r="A168" s="41" t="s">
        <v>1102</v>
      </c>
      <c r="B168" s="20" t="s">
        <v>1247</v>
      </c>
      <c r="C168" s="23" t="s">
        <v>366</v>
      </c>
      <c r="D168" s="20"/>
      <c r="E168" s="175"/>
      <c r="F168" s="205"/>
      <c r="G168" s="206"/>
    </row>
    <row r="169" spans="1:7" ht="15.75" x14ac:dyDescent="0.2">
      <c r="A169" s="91" t="s">
        <v>1183</v>
      </c>
      <c r="B169" s="92"/>
      <c r="C169" s="92"/>
      <c r="D169" s="92"/>
      <c r="E169" s="195"/>
      <c r="F169" s="195"/>
      <c r="G169" s="196"/>
    </row>
    <row r="170" spans="1:7" ht="15" x14ac:dyDescent="0.2">
      <c r="A170" s="41" t="s">
        <v>1103</v>
      </c>
      <c r="B170" s="20" t="s">
        <v>1249</v>
      </c>
      <c r="C170" s="23" t="s">
        <v>366</v>
      </c>
      <c r="D170" s="20"/>
      <c r="E170" s="175"/>
      <c r="F170" s="205"/>
      <c r="G170" s="206"/>
    </row>
    <row r="171" spans="1:7" ht="15" x14ac:dyDescent="0.2">
      <c r="A171" s="41" t="s">
        <v>1104</v>
      </c>
      <c r="B171" s="20" t="s">
        <v>1250</v>
      </c>
      <c r="C171" s="23" t="s">
        <v>366</v>
      </c>
      <c r="D171" s="20"/>
      <c r="E171" s="175"/>
      <c r="F171" s="205"/>
      <c r="G171" s="206"/>
    </row>
    <row r="172" spans="1:7" ht="15.75" x14ac:dyDescent="0.2">
      <c r="A172" s="91" t="s">
        <v>880</v>
      </c>
      <c r="B172" s="92"/>
      <c r="C172" s="92"/>
      <c r="D172" s="92"/>
      <c r="E172" s="195"/>
      <c r="F172" s="195"/>
      <c r="G172" s="196"/>
    </row>
    <row r="173" spans="1:7" ht="105" x14ac:dyDescent="0.2">
      <c r="A173" s="41" t="s">
        <v>1105</v>
      </c>
      <c r="B173" s="20" t="s">
        <v>881</v>
      </c>
      <c r="C173" s="5" t="s">
        <v>366</v>
      </c>
      <c r="D173" s="5"/>
      <c r="E173" s="175"/>
      <c r="F173" s="205"/>
      <c r="G173" s="206"/>
    </row>
    <row r="174" spans="1:7" ht="30" x14ac:dyDescent="0.2">
      <c r="A174" s="41" t="s">
        <v>1106</v>
      </c>
      <c r="B174" s="20" t="s">
        <v>882</v>
      </c>
      <c r="C174" s="5" t="s">
        <v>366</v>
      </c>
      <c r="D174" s="6"/>
      <c r="E174" s="175"/>
      <c r="F174" s="205"/>
      <c r="G174" s="206"/>
    </row>
    <row r="175" spans="1:7" ht="60" x14ac:dyDescent="0.2">
      <c r="A175" s="41" t="s">
        <v>1107</v>
      </c>
      <c r="B175" s="20" t="s">
        <v>883</v>
      </c>
      <c r="C175" s="5" t="s">
        <v>366</v>
      </c>
      <c r="D175" s="6"/>
      <c r="E175" s="175"/>
      <c r="F175" s="205"/>
      <c r="G175" s="206"/>
    </row>
    <row r="176" spans="1:7" ht="90" x14ac:dyDescent="0.2">
      <c r="A176" s="41" t="s">
        <v>1108</v>
      </c>
      <c r="B176" s="20" t="s">
        <v>884</v>
      </c>
      <c r="C176" s="5" t="s">
        <v>366</v>
      </c>
      <c r="D176" s="5"/>
      <c r="E176" s="175"/>
      <c r="F176" s="205"/>
      <c r="G176" s="206"/>
    </row>
    <row r="177" spans="1:7" ht="15.75" x14ac:dyDescent="0.2">
      <c r="A177" s="91" t="s">
        <v>885</v>
      </c>
      <c r="B177" s="92"/>
      <c r="C177" s="92"/>
      <c r="D177" s="92"/>
      <c r="E177" s="195"/>
      <c r="F177" s="195"/>
      <c r="G177" s="196"/>
    </row>
    <row r="178" spans="1:7" ht="30" x14ac:dyDescent="0.2">
      <c r="A178" s="41" t="s">
        <v>1109</v>
      </c>
      <c r="B178" s="20" t="s">
        <v>886</v>
      </c>
      <c r="C178" s="5" t="s">
        <v>366</v>
      </c>
      <c r="D178" s="6"/>
      <c r="E178" s="175"/>
      <c r="F178" s="205"/>
      <c r="G178" s="206"/>
    </row>
    <row r="179" spans="1:7" ht="15" x14ac:dyDescent="0.2">
      <c r="A179" s="41" t="s">
        <v>1110</v>
      </c>
      <c r="B179" s="20" t="s">
        <v>887</v>
      </c>
      <c r="C179" s="5" t="s">
        <v>366</v>
      </c>
      <c r="D179" s="6"/>
      <c r="E179" s="175"/>
      <c r="F179" s="205"/>
      <c r="G179" s="206"/>
    </row>
    <row r="180" spans="1:7" ht="30" x14ac:dyDescent="0.2">
      <c r="A180" s="41" t="s">
        <v>1111</v>
      </c>
      <c r="B180" s="20" t="s">
        <v>888</v>
      </c>
      <c r="C180" s="5" t="s">
        <v>366</v>
      </c>
      <c r="D180" s="6"/>
      <c r="E180" s="175"/>
      <c r="F180" s="205"/>
      <c r="G180" s="206"/>
    </row>
    <row r="181" spans="1:7" ht="15" x14ac:dyDescent="0.2">
      <c r="A181" s="41" t="s">
        <v>1112</v>
      </c>
      <c r="B181" s="20" t="s">
        <v>889</v>
      </c>
      <c r="C181" s="5" t="s">
        <v>366</v>
      </c>
      <c r="D181" s="6"/>
      <c r="E181" s="175"/>
      <c r="F181" s="205"/>
      <c r="G181" s="206"/>
    </row>
    <row r="182" spans="1:7" ht="30" x14ac:dyDescent="0.2">
      <c r="A182" s="41" t="s">
        <v>1113</v>
      </c>
      <c r="B182" s="20" t="s">
        <v>890</v>
      </c>
      <c r="C182" s="5" t="s">
        <v>366</v>
      </c>
      <c r="D182" s="6"/>
      <c r="E182" s="175"/>
      <c r="F182" s="205"/>
      <c r="G182" s="206"/>
    </row>
    <row r="183" spans="1:7" ht="15" x14ac:dyDescent="0.2">
      <c r="A183" s="41" t="s">
        <v>1114</v>
      </c>
      <c r="B183" s="20" t="s">
        <v>891</v>
      </c>
      <c r="C183" s="5" t="s">
        <v>366</v>
      </c>
      <c r="D183" s="6"/>
      <c r="E183" s="175"/>
      <c r="F183" s="205"/>
      <c r="G183" s="206"/>
    </row>
    <row r="184" spans="1:7" ht="15.75" x14ac:dyDescent="0.2">
      <c r="A184" s="91" t="s">
        <v>892</v>
      </c>
      <c r="B184" s="92"/>
      <c r="C184" s="92"/>
      <c r="D184" s="92"/>
      <c r="E184" s="195"/>
      <c r="F184" s="195"/>
      <c r="G184" s="196"/>
    </row>
    <row r="185" spans="1:7" ht="15" x14ac:dyDescent="0.2">
      <c r="A185" s="41" t="s">
        <v>1115</v>
      </c>
      <c r="B185" s="20" t="s">
        <v>893</v>
      </c>
      <c r="C185" s="5" t="s">
        <v>366</v>
      </c>
      <c r="D185" s="6"/>
      <c r="E185" s="175"/>
      <c r="F185" s="205"/>
      <c r="G185" s="206"/>
    </row>
    <row r="186" spans="1:7" ht="15.75" x14ac:dyDescent="0.2">
      <c r="A186" s="91" t="s">
        <v>894</v>
      </c>
      <c r="B186" s="92"/>
      <c r="C186" s="92"/>
      <c r="D186" s="92"/>
      <c r="E186" s="195"/>
      <c r="F186" s="195"/>
      <c r="G186" s="196"/>
    </row>
    <row r="187" spans="1:7" ht="30" x14ac:dyDescent="0.2">
      <c r="A187" s="41" t="s">
        <v>1116</v>
      </c>
      <c r="B187" s="20" t="s">
        <v>895</v>
      </c>
      <c r="C187" s="5" t="s">
        <v>366</v>
      </c>
      <c r="D187" s="6"/>
      <c r="E187" s="175"/>
      <c r="F187" s="205"/>
      <c r="G187" s="206"/>
    </row>
    <row r="188" spans="1:7" ht="15.75" x14ac:dyDescent="0.2">
      <c r="A188" s="91" t="s">
        <v>896</v>
      </c>
      <c r="B188" s="92"/>
      <c r="C188" s="92"/>
      <c r="D188" s="92"/>
      <c r="E188" s="195"/>
      <c r="F188" s="195"/>
      <c r="G188" s="196"/>
    </row>
    <row r="189" spans="1:7" ht="15" x14ac:dyDescent="0.2">
      <c r="A189" s="41" t="s">
        <v>1117</v>
      </c>
      <c r="B189" s="20" t="s">
        <v>897</v>
      </c>
      <c r="C189" s="23" t="s">
        <v>366</v>
      </c>
      <c r="D189" s="20"/>
      <c r="E189" s="175"/>
      <c r="F189" s="205"/>
      <c r="G189" s="206"/>
    </row>
    <row r="190" spans="1:7" ht="15" x14ac:dyDescent="0.2">
      <c r="A190" s="41" t="s">
        <v>1118</v>
      </c>
      <c r="B190" s="20" t="s">
        <v>898</v>
      </c>
      <c r="C190" s="23" t="s">
        <v>366</v>
      </c>
      <c r="D190" s="20"/>
      <c r="E190" s="175"/>
      <c r="F190" s="205"/>
      <c r="G190" s="206"/>
    </row>
    <row r="191" spans="1:7" ht="15" x14ac:dyDescent="0.2">
      <c r="A191" s="41" t="s">
        <v>1119</v>
      </c>
      <c r="B191" s="20" t="s">
        <v>899</v>
      </c>
      <c r="C191" s="23" t="s">
        <v>366</v>
      </c>
      <c r="D191" s="20"/>
      <c r="E191" s="175"/>
      <c r="F191" s="205"/>
      <c r="G191" s="206"/>
    </row>
    <row r="192" spans="1:7" ht="15.75" x14ac:dyDescent="0.2">
      <c r="A192" s="91" t="s">
        <v>900</v>
      </c>
      <c r="B192" s="92"/>
      <c r="C192" s="92"/>
      <c r="D192" s="92"/>
      <c r="E192" s="195"/>
      <c r="F192" s="195"/>
      <c r="G192" s="196"/>
    </row>
    <row r="193" spans="1:7" ht="15" x14ac:dyDescent="0.2">
      <c r="A193" s="41" t="s">
        <v>1120</v>
      </c>
      <c r="B193" s="20" t="s">
        <v>901</v>
      </c>
      <c r="C193" s="5" t="s">
        <v>366</v>
      </c>
      <c r="D193" s="6"/>
      <c r="E193" s="175"/>
      <c r="F193" s="205"/>
      <c r="G193" s="206"/>
    </row>
    <row r="194" spans="1:7" ht="30" x14ac:dyDescent="0.2">
      <c r="A194" s="41" t="s">
        <v>1121</v>
      </c>
      <c r="B194" s="20" t="s">
        <v>902</v>
      </c>
      <c r="C194" s="5" t="s">
        <v>366</v>
      </c>
      <c r="D194" s="6"/>
      <c r="E194" s="175"/>
      <c r="F194" s="205"/>
      <c r="G194" s="206"/>
    </row>
    <row r="195" spans="1:7" ht="75" x14ac:dyDescent="0.2">
      <c r="A195" s="41" t="s">
        <v>1122</v>
      </c>
      <c r="B195" s="20" t="s">
        <v>903</v>
      </c>
      <c r="C195" s="5" t="s">
        <v>366</v>
      </c>
      <c r="D195" s="6"/>
      <c r="E195" s="175"/>
      <c r="F195" s="205"/>
      <c r="G195" s="206"/>
    </row>
    <row r="196" spans="1:7" ht="60" x14ac:dyDescent="0.2">
      <c r="A196" s="41" t="s">
        <v>1123</v>
      </c>
      <c r="B196" s="20" t="s">
        <v>904</v>
      </c>
      <c r="C196" s="5" t="s">
        <v>366</v>
      </c>
      <c r="D196" s="6"/>
      <c r="E196" s="175"/>
      <c r="F196" s="205"/>
      <c r="G196" s="206"/>
    </row>
    <row r="197" spans="1:7" ht="60" x14ac:dyDescent="0.2">
      <c r="A197" s="41" t="s">
        <v>1124</v>
      </c>
      <c r="B197" s="20" t="s">
        <v>905</v>
      </c>
      <c r="C197" s="5" t="s">
        <v>366</v>
      </c>
      <c r="D197" s="6"/>
      <c r="E197" s="175"/>
      <c r="F197" s="205"/>
      <c r="G197" s="206"/>
    </row>
    <row r="198" spans="1:7" ht="15.75" x14ac:dyDescent="0.2">
      <c r="A198" s="91" t="s">
        <v>906</v>
      </c>
      <c r="B198" s="92"/>
      <c r="C198" s="92"/>
      <c r="D198" s="92"/>
      <c r="E198" s="195"/>
      <c r="F198" s="195"/>
      <c r="G198" s="196"/>
    </row>
    <row r="199" spans="1:7" ht="15" x14ac:dyDescent="0.2">
      <c r="A199" s="41" t="s">
        <v>1125</v>
      </c>
      <c r="B199" s="20" t="s">
        <v>907</v>
      </c>
      <c r="C199" s="5" t="s">
        <v>366</v>
      </c>
      <c r="D199" s="6"/>
      <c r="E199" s="175"/>
      <c r="F199" s="205"/>
      <c r="G199" s="206"/>
    </row>
    <row r="200" spans="1:7" ht="15" x14ac:dyDescent="0.2">
      <c r="A200" s="41" t="s">
        <v>1126</v>
      </c>
      <c r="B200" s="20" t="s">
        <v>908</v>
      </c>
      <c r="C200" s="5" t="s">
        <v>366</v>
      </c>
      <c r="D200" s="6"/>
      <c r="E200" s="175"/>
      <c r="F200" s="205"/>
      <c r="G200" s="206"/>
    </row>
    <row r="201" spans="1:7" ht="15" x14ac:dyDescent="0.2">
      <c r="A201" s="41" t="s">
        <v>1127</v>
      </c>
      <c r="B201" s="23" t="s">
        <v>909</v>
      </c>
      <c r="C201" s="5" t="s">
        <v>366</v>
      </c>
      <c r="D201" s="5"/>
      <c r="E201" s="175"/>
      <c r="F201" s="205"/>
      <c r="G201" s="206"/>
    </row>
    <row r="202" spans="1:7" ht="15" x14ac:dyDescent="0.2">
      <c r="A202" s="41" t="s">
        <v>1128</v>
      </c>
      <c r="B202" s="23" t="s">
        <v>910</v>
      </c>
      <c r="C202" s="5" t="s">
        <v>366</v>
      </c>
      <c r="D202" s="5"/>
      <c r="E202" s="175"/>
      <c r="F202" s="205"/>
      <c r="G202" s="206"/>
    </row>
    <row r="203" spans="1:7" ht="15" x14ac:dyDescent="0.2">
      <c r="A203" s="41" t="s">
        <v>1129</v>
      </c>
      <c r="B203" s="23" t="s">
        <v>911</v>
      </c>
      <c r="C203" s="5"/>
      <c r="D203" s="5"/>
      <c r="E203" s="175"/>
      <c r="F203" s="205"/>
      <c r="G203" s="206"/>
    </row>
    <row r="204" spans="1:7" ht="15" x14ac:dyDescent="0.2">
      <c r="A204" s="41" t="s">
        <v>1130</v>
      </c>
      <c r="B204" s="23" t="s">
        <v>912</v>
      </c>
      <c r="C204" s="5" t="s">
        <v>366</v>
      </c>
      <c r="D204" s="5"/>
      <c r="E204" s="175"/>
      <c r="F204" s="205"/>
      <c r="G204" s="206"/>
    </row>
    <row r="205" spans="1:7" ht="15.75" x14ac:dyDescent="0.2">
      <c r="A205" s="91" t="s">
        <v>913</v>
      </c>
      <c r="B205" s="92"/>
      <c r="C205" s="92"/>
      <c r="D205" s="92"/>
      <c r="E205" s="195"/>
      <c r="F205" s="195"/>
      <c r="G205" s="196"/>
    </row>
    <row r="206" spans="1:7" ht="90" x14ac:dyDescent="0.2">
      <c r="A206" s="41" t="s">
        <v>1131</v>
      </c>
      <c r="B206" s="20" t="s">
        <v>914</v>
      </c>
      <c r="C206" s="5" t="s">
        <v>366</v>
      </c>
      <c r="D206" s="6"/>
      <c r="E206" s="175"/>
      <c r="F206" s="205"/>
      <c r="G206" s="206"/>
    </row>
    <row r="207" spans="1:7" ht="15" x14ac:dyDescent="0.2">
      <c r="A207" s="41" t="s">
        <v>1132</v>
      </c>
      <c r="B207" s="20" t="s">
        <v>915</v>
      </c>
      <c r="C207" s="5" t="s">
        <v>366</v>
      </c>
      <c r="D207" s="6"/>
      <c r="E207" s="175"/>
      <c r="F207" s="205"/>
      <c r="G207" s="206"/>
    </row>
    <row r="208" spans="1:7" ht="15" x14ac:dyDescent="0.2">
      <c r="A208" s="41" t="s">
        <v>1133</v>
      </c>
      <c r="B208" s="20" t="s">
        <v>916</v>
      </c>
      <c r="C208" s="5" t="s">
        <v>366</v>
      </c>
      <c r="D208" s="6"/>
      <c r="E208" s="175"/>
      <c r="F208" s="205"/>
      <c r="G208" s="206"/>
    </row>
    <row r="209" spans="1:7" ht="15" x14ac:dyDescent="0.2">
      <c r="A209" s="41" t="s">
        <v>1134</v>
      </c>
      <c r="B209" s="20" t="s">
        <v>917</v>
      </c>
      <c r="C209" s="5" t="s">
        <v>366</v>
      </c>
      <c r="D209" s="6"/>
      <c r="E209" s="175"/>
      <c r="F209" s="205"/>
      <c r="G209" s="206"/>
    </row>
    <row r="210" spans="1:7" ht="15" x14ac:dyDescent="0.2">
      <c r="A210" s="41" t="s">
        <v>1135</v>
      </c>
      <c r="B210" s="20" t="s">
        <v>918</v>
      </c>
      <c r="C210" s="5" t="s">
        <v>366</v>
      </c>
      <c r="D210" s="6"/>
      <c r="E210" s="175"/>
      <c r="F210" s="205"/>
      <c r="G210" s="206"/>
    </row>
    <row r="211" spans="1:7" ht="15" x14ac:dyDescent="0.2">
      <c r="A211" s="41" t="s">
        <v>1136</v>
      </c>
      <c r="B211" s="20" t="s">
        <v>919</v>
      </c>
      <c r="C211" s="5" t="s">
        <v>366</v>
      </c>
      <c r="D211" s="6"/>
      <c r="E211" s="175"/>
      <c r="F211" s="205"/>
      <c r="G211" s="206"/>
    </row>
    <row r="212" spans="1:7" ht="30" x14ac:dyDescent="0.2">
      <c r="A212" s="41" t="s">
        <v>1137</v>
      </c>
      <c r="B212" s="20" t="s">
        <v>1034</v>
      </c>
      <c r="C212" s="23" t="s">
        <v>366</v>
      </c>
      <c r="D212" s="20"/>
      <c r="E212" s="175"/>
      <c r="F212" s="205"/>
      <c r="G212" s="206"/>
    </row>
    <row r="213" spans="1:7" ht="15" x14ac:dyDescent="0.2">
      <c r="A213" s="41" t="s">
        <v>1138</v>
      </c>
      <c r="B213" s="20" t="s">
        <v>1035</v>
      </c>
      <c r="C213" s="23" t="s">
        <v>366</v>
      </c>
      <c r="D213" s="20"/>
      <c r="E213" s="175"/>
      <c r="F213" s="205"/>
      <c r="G213" s="206"/>
    </row>
    <row r="214" spans="1:7" ht="15.75" x14ac:dyDescent="0.2">
      <c r="A214" s="91" t="s">
        <v>920</v>
      </c>
      <c r="B214" s="92"/>
      <c r="C214" s="92"/>
      <c r="D214" s="92"/>
      <c r="E214" s="195"/>
      <c r="F214" s="195"/>
      <c r="G214" s="196"/>
    </row>
    <row r="215" spans="1:7" ht="15" x14ac:dyDescent="0.2">
      <c r="A215" s="41" t="s">
        <v>1139</v>
      </c>
      <c r="B215" s="20" t="s">
        <v>921</v>
      </c>
      <c r="C215" s="5" t="s">
        <v>366</v>
      </c>
      <c r="D215" s="6"/>
      <c r="E215" s="175"/>
      <c r="F215" s="205"/>
      <c r="G215" s="206"/>
    </row>
    <row r="216" spans="1:7" ht="15" x14ac:dyDescent="0.2">
      <c r="A216" s="41" t="s">
        <v>1140</v>
      </c>
      <c r="B216" s="20" t="s">
        <v>1036</v>
      </c>
      <c r="C216" s="5" t="s">
        <v>366</v>
      </c>
      <c r="D216" s="6"/>
      <c r="E216" s="175"/>
      <c r="F216" s="205"/>
      <c r="G216" s="206"/>
    </row>
    <row r="217" spans="1:7" ht="15" x14ac:dyDescent="0.2">
      <c r="A217" s="41" t="s">
        <v>1251</v>
      </c>
      <c r="B217" s="20" t="s">
        <v>922</v>
      </c>
      <c r="C217" s="5" t="s">
        <v>366</v>
      </c>
      <c r="D217" s="6"/>
      <c r="E217" s="175"/>
      <c r="F217" s="205"/>
      <c r="G217" s="206"/>
    </row>
    <row r="218" spans="1:7" ht="15.75" thickBot="1" x14ac:dyDescent="0.25">
      <c r="A218" s="43" t="s">
        <v>1264</v>
      </c>
      <c r="B218" s="21" t="s">
        <v>1032</v>
      </c>
      <c r="C218" s="22" t="s">
        <v>366</v>
      </c>
      <c r="D218" s="7"/>
      <c r="E218" s="181"/>
      <c r="F218" s="209"/>
      <c r="G218" s="210"/>
    </row>
  </sheetData>
  <mergeCells count="241">
    <mergeCell ref="F30:G30"/>
    <mergeCell ref="F74:G74"/>
    <mergeCell ref="F107:G107"/>
    <mergeCell ref="F111:G111"/>
    <mergeCell ref="F139:G139"/>
    <mergeCell ref="A140:D140"/>
    <mergeCell ref="E140:G140"/>
    <mergeCell ref="F141:G141"/>
    <mergeCell ref="F142:G142"/>
    <mergeCell ref="F121:G121"/>
    <mergeCell ref="F122:G122"/>
    <mergeCell ref="F123:G123"/>
    <mergeCell ref="F124:G124"/>
    <mergeCell ref="F125:G125"/>
    <mergeCell ref="F130:G130"/>
    <mergeCell ref="F131:G131"/>
    <mergeCell ref="F132:G132"/>
    <mergeCell ref="F133:G133"/>
    <mergeCell ref="A108:D108"/>
    <mergeCell ref="E108:G108"/>
    <mergeCell ref="F126:G126"/>
    <mergeCell ref="F127:G127"/>
    <mergeCell ref="F128:G128"/>
    <mergeCell ref="F129:G129"/>
    <mergeCell ref="F92:G92"/>
    <mergeCell ref="F93:G93"/>
    <mergeCell ref="F94:G94"/>
    <mergeCell ref="F95:G95"/>
    <mergeCell ref="F97:G97"/>
    <mergeCell ref="F98:G98"/>
    <mergeCell ref="F116:G116"/>
    <mergeCell ref="F117:G117"/>
    <mergeCell ref="F118:G118"/>
    <mergeCell ref="F106:G106"/>
    <mergeCell ref="F119:G119"/>
    <mergeCell ref="F120:G120"/>
    <mergeCell ref="A112:D112"/>
    <mergeCell ref="E112:G112"/>
    <mergeCell ref="F113:G113"/>
    <mergeCell ref="F114:G114"/>
    <mergeCell ref="F115:G115"/>
    <mergeCell ref="F109:G109"/>
    <mergeCell ref="F110:G110"/>
    <mergeCell ref="A37:D37"/>
    <mergeCell ref="E37:G37"/>
    <mergeCell ref="A91:D91"/>
    <mergeCell ref="E91:G91"/>
    <mergeCell ref="A75:D75"/>
    <mergeCell ref="A81:D81"/>
    <mergeCell ref="F47:G47"/>
    <mergeCell ref="F48:G48"/>
    <mergeCell ref="F49:G49"/>
    <mergeCell ref="F50:G50"/>
    <mergeCell ref="F51:G51"/>
    <mergeCell ref="F52:G52"/>
    <mergeCell ref="F65:G65"/>
    <mergeCell ref="F54:G54"/>
    <mergeCell ref="F55:G55"/>
    <mergeCell ref="F56:G56"/>
    <mergeCell ref="F57:G57"/>
    <mergeCell ref="F58:G58"/>
    <mergeCell ref="F59:G59"/>
    <mergeCell ref="F60:G60"/>
    <mergeCell ref="F61:G61"/>
    <mergeCell ref="F62:G62"/>
    <mergeCell ref="F63:G63"/>
    <mergeCell ref="F64:G64"/>
    <mergeCell ref="A34:D34"/>
    <mergeCell ref="A42:D42"/>
    <mergeCell ref="A68:D68"/>
    <mergeCell ref="E23:G23"/>
    <mergeCell ref="C7:G7"/>
    <mergeCell ref="C8:G8"/>
    <mergeCell ref="C9:G9"/>
    <mergeCell ref="C10:G10"/>
    <mergeCell ref="F14:G14"/>
    <mergeCell ref="F16:G16"/>
    <mergeCell ref="A15:G15"/>
    <mergeCell ref="F17:G17"/>
    <mergeCell ref="F18:G18"/>
    <mergeCell ref="F19:G19"/>
    <mergeCell ref="F20:G20"/>
    <mergeCell ref="F21:G21"/>
    <mergeCell ref="F53:G53"/>
    <mergeCell ref="F43:G43"/>
    <mergeCell ref="F44:G44"/>
    <mergeCell ref="F45:G45"/>
    <mergeCell ref="F46:G46"/>
    <mergeCell ref="F38:G38"/>
    <mergeCell ref="F39:G39"/>
    <mergeCell ref="F40:G40"/>
    <mergeCell ref="A1:G1"/>
    <mergeCell ref="A2:G2"/>
    <mergeCell ref="A3:G3"/>
    <mergeCell ref="A4:G4"/>
    <mergeCell ref="C5:G5"/>
    <mergeCell ref="E42:G42"/>
    <mergeCell ref="F32:G32"/>
    <mergeCell ref="F33:G33"/>
    <mergeCell ref="F35:G35"/>
    <mergeCell ref="F36:G36"/>
    <mergeCell ref="E31:G31"/>
    <mergeCell ref="E34:G34"/>
    <mergeCell ref="F24:G24"/>
    <mergeCell ref="F25:G25"/>
    <mergeCell ref="F26:G26"/>
    <mergeCell ref="F27:G27"/>
    <mergeCell ref="F28:G28"/>
    <mergeCell ref="F29:G29"/>
    <mergeCell ref="F22:G22"/>
    <mergeCell ref="A41:D41"/>
    <mergeCell ref="E41:G41"/>
    <mergeCell ref="A23:D23"/>
    <mergeCell ref="C6:G6"/>
    <mergeCell ref="A31:D31"/>
    <mergeCell ref="F72:G72"/>
    <mergeCell ref="F73:G73"/>
    <mergeCell ref="F76:G76"/>
    <mergeCell ref="F77:G77"/>
    <mergeCell ref="F78:G78"/>
    <mergeCell ref="E75:G75"/>
    <mergeCell ref="F66:G66"/>
    <mergeCell ref="F67:G67"/>
    <mergeCell ref="F69:G69"/>
    <mergeCell ref="F70:G70"/>
    <mergeCell ref="F71:G71"/>
    <mergeCell ref="E68:G68"/>
    <mergeCell ref="F90:G90"/>
    <mergeCell ref="F79:G79"/>
    <mergeCell ref="F80:G80"/>
    <mergeCell ref="F82:G82"/>
    <mergeCell ref="F83:G83"/>
    <mergeCell ref="F84:G84"/>
    <mergeCell ref="E81:G81"/>
    <mergeCell ref="F85:G85"/>
    <mergeCell ref="F86:G86"/>
    <mergeCell ref="F87:G87"/>
    <mergeCell ref="F88:G88"/>
    <mergeCell ref="F89:G89"/>
    <mergeCell ref="F134:G134"/>
    <mergeCell ref="F135:G135"/>
    <mergeCell ref="F136:G136"/>
    <mergeCell ref="F137:G137"/>
    <mergeCell ref="F138:G138"/>
    <mergeCell ref="F148:G148"/>
    <mergeCell ref="F149:G149"/>
    <mergeCell ref="F150:G150"/>
    <mergeCell ref="F151:G151"/>
    <mergeCell ref="F152:G152"/>
    <mergeCell ref="F143:G143"/>
    <mergeCell ref="F144:G144"/>
    <mergeCell ref="F145:G145"/>
    <mergeCell ref="F146:G146"/>
    <mergeCell ref="F147:G147"/>
    <mergeCell ref="A177:D177"/>
    <mergeCell ref="E177:G177"/>
    <mergeCell ref="F162:G162"/>
    <mergeCell ref="F163:G163"/>
    <mergeCell ref="F164:G164"/>
    <mergeCell ref="F153:G153"/>
    <mergeCell ref="F154:G154"/>
    <mergeCell ref="F159:G159"/>
    <mergeCell ref="F160:G160"/>
    <mergeCell ref="F155:G155"/>
    <mergeCell ref="F156:G156"/>
    <mergeCell ref="F157:G157"/>
    <mergeCell ref="F161:G161"/>
    <mergeCell ref="F166:G166"/>
    <mergeCell ref="F167:G167"/>
    <mergeCell ref="F168:G168"/>
    <mergeCell ref="F170:G170"/>
    <mergeCell ref="F171:G171"/>
    <mergeCell ref="A158:D158"/>
    <mergeCell ref="F178:G178"/>
    <mergeCell ref="F179:G179"/>
    <mergeCell ref="F180:G180"/>
    <mergeCell ref="F181:G181"/>
    <mergeCell ref="F182:G182"/>
    <mergeCell ref="F173:G173"/>
    <mergeCell ref="F174:G174"/>
    <mergeCell ref="F175:G175"/>
    <mergeCell ref="F176:G176"/>
    <mergeCell ref="E158:G158"/>
    <mergeCell ref="A165:D165"/>
    <mergeCell ref="E165:G165"/>
    <mergeCell ref="A169:D169"/>
    <mergeCell ref="E169:G169"/>
    <mergeCell ref="A172:D172"/>
    <mergeCell ref="E172:G172"/>
    <mergeCell ref="F187:G187"/>
    <mergeCell ref="A188:D188"/>
    <mergeCell ref="E188:G188"/>
    <mergeCell ref="F189:G189"/>
    <mergeCell ref="F190:G190"/>
    <mergeCell ref="F183:G183"/>
    <mergeCell ref="A184:D184"/>
    <mergeCell ref="E184:G184"/>
    <mergeCell ref="F185:G185"/>
    <mergeCell ref="A186:D186"/>
    <mergeCell ref="E186:G186"/>
    <mergeCell ref="F195:G195"/>
    <mergeCell ref="F196:G196"/>
    <mergeCell ref="F197:G197"/>
    <mergeCell ref="A198:D198"/>
    <mergeCell ref="E198:G198"/>
    <mergeCell ref="F191:G191"/>
    <mergeCell ref="A192:D192"/>
    <mergeCell ref="E192:G192"/>
    <mergeCell ref="F193:G193"/>
    <mergeCell ref="F194:G194"/>
    <mergeCell ref="F218:G218"/>
    <mergeCell ref="A214:D214"/>
    <mergeCell ref="E214:G214"/>
    <mergeCell ref="F215:G215"/>
    <mergeCell ref="F216:G216"/>
    <mergeCell ref="F217:G217"/>
    <mergeCell ref="F209:G209"/>
    <mergeCell ref="F210:G210"/>
    <mergeCell ref="F211:G211"/>
    <mergeCell ref="F212:G212"/>
    <mergeCell ref="F213:G213"/>
    <mergeCell ref="A205:D205"/>
    <mergeCell ref="E205:G205"/>
    <mergeCell ref="F206:G206"/>
    <mergeCell ref="F207:G207"/>
    <mergeCell ref="F208:G208"/>
    <mergeCell ref="F199:G199"/>
    <mergeCell ref="F200:G200"/>
    <mergeCell ref="F201:G201"/>
    <mergeCell ref="F202:G202"/>
    <mergeCell ref="F204:G204"/>
    <mergeCell ref="F203:G203"/>
    <mergeCell ref="A96:D96"/>
    <mergeCell ref="E96:G96"/>
    <mergeCell ref="F99:G99"/>
    <mergeCell ref="F100:G100"/>
    <mergeCell ref="F101:G101"/>
    <mergeCell ref="F102:G102"/>
    <mergeCell ref="F103:G103"/>
    <mergeCell ref="F104:G104"/>
    <mergeCell ref="F105:G105"/>
  </mergeCells>
  <phoneticPr fontId="3" type="noConversion"/>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1A63-4065-4D75-A733-D85C3C66AD59}">
  <sheetPr>
    <tabColor rgb="FF00B050"/>
  </sheetPr>
  <dimension ref="A1:Q18"/>
  <sheetViews>
    <sheetView workbookViewId="0">
      <selection sqref="A1:F1"/>
    </sheetView>
  </sheetViews>
  <sheetFormatPr defaultRowHeight="14.25" x14ac:dyDescent="0.2"/>
  <cols>
    <col min="1" max="1" width="10.7109375" style="204" customWidth="1"/>
    <col min="2" max="2" width="100.42578125" style="141" customWidth="1"/>
    <col min="3" max="4" width="3.7109375" style="141" bestFit="1" customWidth="1"/>
    <col min="5" max="5" width="17.7109375" style="141" customWidth="1"/>
    <col min="6" max="6" width="72.85546875" style="141" customWidth="1"/>
    <col min="7" max="16" width="9.140625" style="141"/>
    <col min="17" max="17" width="15.140625" style="141" bestFit="1" customWidth="1"/>
    <col min="18" max="16384" width="9.140625" style="141"/>
  </cols>
  <sheetData>
    <row r="1" spans="1:17" ht="36" thickBot="1" x14ac:dyDescent="0.55000000000000004">
      <c r="A1" s="138" t="s">
        <v>1269</v>
      </c>
      <c r="B1" s="139"/>
      <c r="C1" s="139"/>
      <c r="D1" s="139"/>
      <c r="E1" s="139"/>
      <c r="F1" s="140"/>
    </row>
    <row r="2" spans="1:17" ht="45" x14ac:dyDescent="0.6">
      <c r="A2" s="125"/>
      <c r="B2" s="126"/>
      <c r="C2" s="126"/>
      <c r="D2" s="126"/>
      <c r="E2" s="126"/>
      <c r="F2" s="126"/>
    </row>
    <row r="3" spans="1:17" ht="54.75" customHeight="1" x14ac:dyDescent="0.4">
      <c r="A3" s="127" t="s">
        <v>1141</v>
      </c>
      <c r="B3" s="128"/>
      <c r="C3" s="128"/>
      <c r="D3" s="128"/>
      <c r="E3" s="128"/>
      <c r="F3" s="128"/>
    </row>
    <row r="4" spans="1:17" ht="20.25" thickBot="1" x14ac:dyDescent="0.35">
      <c r="A4" s="171"/>
      <c r="B4" s="172"/>
      <c r="C4" s="172"/>
      <c r="D4" s="172"/>
      <c r="E4" s="172"/>
      <c r="F4" s="172"/>
    </row>
    <row r="5" spans="1:17" ht="39.75" customHeight="1" x14ac:dyDescent="0.2">
      <c r="A5" s="8" t="s">
        <v>659</v>
      </c>
      <c r="B5" s="9" t="s">
        <v>660</v>
      </c>
      <c r="C5" s="75" t="s">
        <v>661</v>
      </c>
      <c r="D5" s="75"/>
      <c r="E5" s="75"/>
      <c r="F5" s="76"/>
    </row>
    <row r="6" spans="1:17" ht="63.75" customHeight="1" x14ac:dyDescent="0.2">
      <c r="A6" s="10" t="s">
        <v>662</v>
      </c>
      <c r="B6" s="24" t="s">
        <v>678</v>
      </c>
      <c r="C6" s="77" t="s">
        <v>670</v>
      </c>
      <c r="D6" s="77"/>
      <c r="E6" s="77"/>
      <c r="F6" s="78"/>
      <c r="Q6" s="176" t="s">
        <v>38</v>
      </c>
    </row>
    <row r="7" spans="1:17" ht="63.75" customHeight="1" x14ac:dyDescent="0.2">
      <c r="A7" s="10" t="s">
        <v>663</v>
      </c>
      <c r="B7" s="24" t="s">
        <v>1270</v>
      </c>
      <c r="C7" s="77" t="s">
        <v>671</v>
      </c>
      <c r="D7" s="77"/>
      <c r="E7" s="77"/>
      <c r="F7" s="78"/>
      <c r="Q7" s="141" t="s">
        <v>36</v>
      </c>
    </row>
    <row r="8" spans="1:17" ht="63.75" customHeight="1" x14ac:dyDescent="0.2">
      <c r="A8" s="10" t="s">
        <v>664</v>
      </c>
      <c r="B8" s="24" t="s">
        <v>810</v>
      </c>
      <c r="C8" s="77" t="s">
        <v>672</v>
      </c>
      <c r="D8" s="77"/>
      <c r="E8" s="77"/>
      <c r="F8" s="78"/>
      <c r="Q8" s="141" t="s">
        <v>37</v>
      </c>
    </row>
    <row r="9" spans="1:17" ht="63.75" customHeight="1" x14ac:dyDescent="0.2">
      <c r="A9" s="10" t="s">
        <v>665</v>
      </c>
      <c r="B9" s="24" t="s">
        <v>679</v>
      </c>
      <c r="C9" s="77" t="s">
        <v>666</v>
      </c>
      <c r="D9" s="77"/>
      <c r="E9" s="77"/>
      <c r="F9" s="78"/>
    </row>
    <row r="10" spans="1:17" ht="63.75" customHeight="1" thickBot="1" x14ac:dyDescent="0.25">
      <c r="A10" s="11" t="s">
        <v>667</v>
      </c>
      <c r="B10" s="25" t="s">
        <v>668</v>
      </c>
      <c r="C10" s="79" t="s">
        <v>669</v>
      </c>
      <c r="D10" s="79"/>
      <c r="E10" s="79"/>
      <c r="F10" s="80"/>
    </row>
    <row r="11" spans="1:17" ht="15.75" thickBot="1" x14ac:dyDescent="0.3">
      <c r="A11" s="227"/>
      <c r="B11" s="228"/>
      <c r="C11" s="228"/>
      <c r="D11" s="228"/>
      <c r="E11" s="228"/>
      <c r="F11" s="228"/>
    </row>
    <row r="12" spans="1:17" ht="69" customHeight="1" x14ac:dyDescent="0.2">
      <c r="A12" s="8" t="s">
        <v>370</v>
      </c>
      <c r="B12" s="9" t="s">
        <v>674</v>
      </c>
      <c r="C12" s="178" t="s">
        <v>364</v>
      </c>
      <c r="D12" s="178" t="s">
        <v>365</v>
      </c>
      <c r="E12" s="9" t="s">
        <v>673</v>
      </c>
      <c r="F12" s="65" t="s">
        <v>1038</v>
      </c>
    </row>
    <row r="13" spans="1:17" ht="34.5" customHeight="1" x14ac:dyDescent="0.2">
      <c r="A13" s="213" t="s">
        <v>680</v>
      </c>
      <c r="B13" s="214"/>
      <c r="C13" s="214"/>
      <c r="D13" s="214"/>
      <c r="E13" s="214"/>
      <c r="F13" s="229"/>
    </row>
    <row r="14" spans="1:17" ht="42.75" x14ac:dyDescent="0.2">
      <c r="A14" s="226" t="s">
        <v>355</v>
      </c>
      <c r="B14" s="149" t="s">
        <v>60</v>
      </c>
      <c r="C14" s="149" t="s">
        <v>366</v>
      </c>
      <c r="D14" s="149"/>
      <c r="E14" s="175"/>
      <c r="F14" s="179"/>
    </row>
    <row r="15" spans="1:17" ht="30" x14ac:dyDescent="0.2">
      <c r="A15" s="54" t="s">
        <v>356</v>
      </c>
      <c r="B15" s="3" t="s">
        <v>61</v>
      </c>
      <c r="C15" s="149" t="s">
        <v>366</v>
      </c>
      <c r="D15" s="149"/>
      <c r="E15" s="175"/>
      <c r="F15" s="179"/>
    </row>
    <row r="16" spans="1:17" ht="30" x14ac:dyDescent="0.2">
      <c r="A16" s="54" t="s">
        <v>357</v>
      </c>
      <c r="B16" s="3" t="s">
        <v>62</v>
      </c>
      <c r="C16" s="149" t="s">
        <v>366</v>
      </c>
      <c r="D16" s="149"/>
      <c r="E16" s="175"/>
      <c r="F16" s="179"/>
    </row>
    <row r="17" spans="1:6" ht="30" x14ac:dyDescent="0.2">
      <c r="A17" s="54" t="s">
        <v>358</v>
      </c>
      <c r="B17" s="3" t="s">
        <v>63</v>
      </c>
      <c r="C17" s="149" t="s">
        <v>366</v>
      </c>
      <c r="D17" s="149"/>
      <c r="E17" s="175"/>
      <c r="F17" s="179"/>
    </row>
    <row r="18" spans="1:6" ht="30.75" thickBot="1" x14ac:dyDescent="0.25">
      <c r="A18" s="180" t="s">
        <v>359</v>
      </c>
      <c r="B18" s="230" t="s">
        <v>64</v>
      </c>
      <c r="C18" s="153" t="s">
        <v>366</v>
      </c>
      <c r="D18" s="153"/>
      <c r="E18" s="181"/>
      <c r="F18" s="182"/>
    </row>
  </sheetData>
  <mergeCells count="12">
    <mergeCell ref="C9:F9"/>
    <mergeCell ref="C10:F10"/>
    <mergeCell ref="A11:F11"/>
    <mergeCell ref="A13:F13"/>
    <mergeCell ref="C5:F5"/>
    <mergeCell ref="C6:F6"/>
    <mergeCell ref="C7:F7"/>
    <mergeCell ref="A1:F1"/>
    <mergeCell ref="A2:F2"/>
    <mergeCell ref="A3:F3"/>
    <mergeCell ref="A4:F4"/>
    <mergeCell ref="C8:F8"/>
  </mergeCells>
  <phoneticPr fontId="3" type="noConversion"/>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E731-41DF-4EB8-B356-8DD2F1FA0927}">
  <sheetPr>
    <tabColor rgb="FF00B050"/>
  </sheetPr>
  <dimension ref="A1:Q40"/>
  <sheetViews>
    <sheetView workbookViewId="0">
      <selection sqref="A1:F1"/>
    </sheetView>
  </sheetViews>
  <sheetFormatPr defaultRowHeight="15" x14ac:dyDescent="0.2"/>
  <cols>
    <col min="1" max="1" width="13.7109375" style="238" customWidth="1"/>
    <col min="2" max="2" width="87" style="141" customWidth="1"/>
    <col min="3" max="3" width="3.7109375" style="239" bestFit="1" customWidth="1"/>
    <col min="4" max="4" width="3.7109375" style="141" bestFit="1" customWidth="1"/>
    <col min="5" max="5" width="17.85546875" style="141" customWidth="1"/>
    <col min="6" max="6" width="72.5703125" style="141" customWidth="1"/>
    <col min="7" max="16" width="9.140625" style="141"/>
    <col min="17" max="17" width="15.140625" style="141" bestFit="1" customWidth="1"/>
    <col min="18" max="16384" width="9.140625" style="141"/>
  </cols>
  <sheetData>
    <row r="1" spans="1:17" ht="36" thickBot="1" x14ac:dyDescent="0.55000000000000004">
      <c r="A1" s="138" t="s">
        <v>1269</v>
      </c>
      <c r="B1" s="139"/>
      <c r="C1" s="139"/>
      <c r="D1" s="139"/>
      <c r="E1" s="139"/>
      <c r="F1" s="140"/>
    </row>
    <row r="2" spans="1:17" ht="27.75" customHeight="1" x14ac:dyDescent="0.6">
      <c r="A2" s="125"/>
      <c r="B2" s="126"/>
      <c r="C2" s="126"/>
      <c r="D2" s="126"/>
      <c r="E2" s="126"/>
      <c r="F2" s="126"/>
    </row>
    <row r="3" spans="1:17" ht="26.25" x14ac:dyDescent="0.4">
      <c r="A3" s="187" t="s">
        <v>1141</v>
      </c>
      <c r="B3" s="187"/>
      <c r="C3" s="187"/>
      <c r="D3" s="187"/>
      <c r="E3" s="187"/>
      <c r="F3" s="187"/>
    </row>
    <row r="4" spans="1:17" ht="20.25" thickBot="1" x14ac:dyDescent="0.35">
      <c r="A4" s="171"/>
      <c r="B4" s="172"/>
      <c r="C4" s="172"/>
      <c r="D4" s="172"/>
      <c r="E4" s="172"/>
      <c r="F4" s="172"/>
    </row>
    <row r="5" spans="1:17" ht="31.5" customHeight="1" x14ac:dyDescent="0.2">
      <c r="A5" s="48" t="s">
        <v>659</v>
      </c>
      <c r="B5" s="9" t="s">
        <v>660</v>
      </c>
      <c r="C5" s="105" t="s">
        <v>661</v>
      </c>
      <c r="D5" s="106"/>
      <c r="E5" s="106"/>
      <c r="F5" s="106"/>
    </row>
    <row r="6" spans="1:17" ht="66" customHeight="1" x14ac:dyDescent="0.2">
      <c r="A6" s="49" t="s">
        <v>662</v>
      </c>
      <c r="B6" s="24" t="s">
        <v>678</v>
      </c>
      <c r="C6" s="77" t="s">
        <v>670</v>
      </c>
      <c r="D6" s="77"/>
      <c r="E6" s="77"/>
      <c r="F6" s="78"/>
      <c r="Q6" s="176" t="s">
        <v>38</v>
      </c>
    </row>
    <row r="7" spans="1:17" ht="66" customHeight="1" x14ac:dyDescent="0.2">
      <c r="A7" s="49" t="s">
        <v>663</v>
      </c>
      <c r="B7" s="24" t="s">
        <v>1270</v>
      </c>
      <c r="C7" s="77" t="s">
        <v>671</v>
      </c>
      <c r="D7" s="77"/>
      <c r="E7" s="77"/>
      <c r="F7" s="78"/>
      <c r="Q7" s="141" t="s">
        <v>36</v>
      </c>
    </row>
    <row r="8" spans="1:17" ht="66" customHeight="1" x14ac:dyDescent="0.2">
      <c r="A8" s="49" t="s">
        <v>664</v>
      </c>
      <c r="B8" s="24" t="s">
        <v>810</v>
      </c>
      <c r="C8" s="77" t="s">
        <v>672</v>
      </c>
      <c r="D8" s="77"/>
      <c r="E8" s="77"/>
      <c r="F8" s="78"/>
      <c r="Q8" s="141" t="s">
        <v>37</v>
      </c>
    </row>
    <row r="9" spans="1:17" ht="66" customHeight="1" x14ac:dyDescent="0.2">
      <c r="A9" s="49" t="s">
        <v>665</v>
      </c>
      <c r="B9" s="24" t="s">
        <v>679</v>
      </c>
      <c r="C9" s="77" t="s">
        <v>666</v>
      </c>
      <c r="D9" s="77"/>
      <c r="E9" s="77"/>
      <c r="F9" s="78"/>
    </row>
    <row r="10" spans="1:17" ht="66" customHeight="1" thickBot="1" x14ac:dyDescent="0.25">
      <c r="A10" s="50" t="s">
        <v>667</v>
      </c>
      <c r="B10" s="25" t="s">
        <v>668</v>
      </c>
      <c r="C10" s="79" t="s">
        <v>669</v>
      </c>
      <c r="D10" s="79"/>
      <c r="E10" s="79"/>
      <c r="F10" s="80"/>
    </row>
    <row r="11" spans="1:17" ht="15.75" thickBot="1" x14ac:dyDescent="0.3">
      <c r="A11" s="227"/>
      <c r="B11" s="228"/>
      <c r="C11" s="228"/>
      <c r="D11" s="228"/>
      <c r="E11" s="228"/>
    </row>
    <row r="12" spans="1:17" ht="69" customHeight="1" x14ac:dyDescent="0.2">
      <c r="A12" s="48" t="s">
        <v>370</v>
      </c>
      <c r="B12" s="9" t="s">
        <v>674</v>
      </c>
      <c r="C12" s="178" t="s">
        <v>364</v>
      </c>
      <c r="D12" s="178" t="s">
        <v>365</v>
      </c>
      <c r="E12" s="9" t="s">
        <v>673</v>
      </c>
      <c r="F12" s="65" t="s">
        <v>1038</v>
      </c>
    </row>
    <row r="13" spans="1:17" ht="28.5" customHeight="1" x14ac:dyDescent="0.25">
      <c r="A13" s="231" t="s">
        <v>621</v>
      </c>
      <c r="B13" s="232"/>
      <c r="C13" s="232"/>
      <c r="D13" s="232"/>
      <c r="E13" s="195"/>
      <c r="F13" s="196"/>
    </row>
    <row r="14" spans="1:17" ht="30" x14ac:dyDescent="0.2">
      <c r="A14" s="233" t="s">
        <v>638</v>
      </c>
      <c r="B14" s="6" t="s">
        <v>622</v>
      </c>
      <c r="C14" s="234" t="s">
        <v>366</v>
      </c>
      <c r="D14" s="202"/>
      <c r="E14" s="175"/>
      <c r="F14" s="179"/>
    </row>
    <row r="15" spans="1:17" ht="120" x14ac:dyDescent="0.2">
      <c r="A15" s="233" t="s">
        <v>639</v>
      </c>
      <c r="B15" s="6" t="s">
        <v>811</v>
      </c>
      <c r="C15" s="234" t="s">
        <v>366</v>
      </c>
      <c r="D15" s="202"/>
      <c r="E15" s="175"/>
      <c r="F15" s="179"/>
    </row>
    <row r="16" spans="1:17" ht="135" x14ac:dyDescent="0.2">
      <c r="A16" s="233" t="s">
        <v>640</v>
      </c>
      <c r="B16" s="6" t="s">
        <v>627</v>
      </c>
      <c r="C16" s="234" t="s">
        <v>366</v>
      </c>
      <c r="D16" s="202"/>
      <c r="E16" s="175"/>
      <c r="F16" s="179"/>
    </row>
    <row r="17" spans="1:6" ht="180" x14ac:dyDescent="0.2">
      <c r="A17" s="233" t="s">
        <v>641</v>
      </c>
      <c r="B17" s="6" t="s">
        <v>812</v>
      </c>
      <c r="C17" s="234" t="s">
        <v>366</v>
      </c>
      <c r="D17" s="202"/>
      <c r="E17" s="175"/>
      <c r="F17" s="179"/>
    </row>
    <row r="18" spans="1:6" ht="150" x14ac:dyDescent="0.2">
      <c r="A18" s="233" t="s">
        <v>642</v>
      </c>
      <c r="B18" s="6" t="s">
        <v>628</v>
      </c>
      <c r="C18" s="234" t="s">
        <v>366</v>
      </c>
      <c r="D18" s="202"/>
      <c r="E18" s="175"/>
      <c r="F18" s="179"/>
    </row>
    <row r="19" spans="1:6" ht="30" x14ac:dyDescent="0.2">
      <c r="A19" s="233" t="s">
        <v>643</v>
      </c>
      <c r="B19" s="6" t="s">
        <v>623</v>
      </c>
      <c r="C19" s="234" t="s">
        <v>366</v>
      </c>
      <c r="D19" s="202"/>
      <c r="E19" s="175"/>
      <c r="F19" s="179"/>
    </row>
    <row r="20" spans="1:6" ht="45" x14ac:dyDescent="0.2">
      <c r="A20" s="233" t="s">
        <v>644</v>
      </c>
      <c r="B20" s="6" t="s">
        <v>624</v>
      </c>
      <c r="C20" s="234" t="s">
        <v>366</v>
      </c>
      <c r="D20" s="202"/>
      <c r="E20" s="175"/>
      <c r="F20" s="179"/>
    </row>
    <row r="21" spans="1:6" ht="45" x14ac:dyDescent="0.2">
      <c r="A21" s="233" t="s">
        <v>645</v>
      </c>
      <c r="B21" s="6" t="s">
        <v>625</v>
      </c>
      <c r="C21" s="234" t="s">
        <v>366</v>
      </c>
      <c r="D21" s="202"/>
      <c r="E21" s="175"/>
      <c r="F21" s="179"/>
    </row>
    <row r="22" spans="1:6" ht="210" x14ac:dyDescent="0.2">
      <c r="A22" s="233" t="s">
        <v>646</v>
      </c>
      <c r="B22" s="6" t="s">
        <v>629</v>
      </c>
      <c r="C22" s="234" t="s">
        <v>366</v>
      </c>
      <c r="D22" s="202"/>
      <c r="E22" s="175"/>
      <c r="F22" s="179"/>
    </row>
    <row r="23" spans="1:6" ht="30" x14ac:dyDescent="0.2">
      <c r="A23" s="233" t="s">
        <v>647</v>
      </c>
      <c r="B23" s="6" t="s">
        <v>626</v>
      </c>
      <c r="C23" s="234" t="s">
        <v>366</v>
      </c>
      <c r="D23" s="202"/>
      <c r="E23" s="175"/>
      <c r="F23" s="179"/>
    </row>
    <row r="24" spans="1:6" ht="28.5" customHeight="1" x14ac:dyDescent="0.25">
      <c r="A24" s="231" t="s">
        <v>630</v>
      </c>
      <c r="B24" s="232"/>
      <c r="C24" s="232"/>
      <c r="D24" s="232"/>
      <c r="E24" s="195"/>
      <c r="F24" s="196"/>
    </row>
    <row r="25" spans="1:6" ht="30" x14ac:dyDescent="0.2">
      <c r="A25" s="233" t="s">
        <v>648</v>
      </c>
      <c r="B25" s="6" t="s">
        <v>631</v>
      </c>
      <c r="C25" s="234" t="s">
        <v>366</v>
      </c>
      <c r="D25" s="202"/>
      <c r="E25" s="175"/>
      <c r="F25" s="179"/>
    </row>
    <row r="26" spans="1:6" ht="45" x14ac:dyDescent="0.2">
      <c r="A26" s="57" t="s">
        <v>649</v>
      </c>
      <c r="B26" s="6" t="s">
        <v>632</v>
      </c>
      <c r="C26" s="234" t="s">
        <v>366</v>
      </c>
      <c r="D26" s="202"/>
      <c r="E26" s="175"/>
      <c r="F26" s="179"/>
    </row>
    <row r="27" spans="1:6" ht="30" x14ac:dyDescent="0.2">
      <c r="A27" s="57" t="s">
        <v>650</v>
      </c>
      <c r="B27" s="6" t="s">
        <v>633</v>
      </c>
      <c r="C27" s="234" t="s">
        <v>815</v>
      </c>
      <c r="D27" s="202"/>
      <c r="E27" s="175"/>
      <c r="F27" s="179"/>
    </row>
    <row r="28" spans="1:6" ht="45" x14ac:dyDescent="0.2">
      <c r="A28" s="233" t="s">
        <v>651</v>
      </c>
      <c r="B28" s="6" t="s">
        <v>813</v>
      </c>
      <c r="C28" s="234" t="s">
        <v>815</v>
      </c>
      <c r="D28" s="202"/>
      <c r="E28" s="175"/>
      <c r="F28" s="179"/>
    </row>
    <row r="29" spans="1:6" ht="45" x14ac:dyDescent="0.2">
      <c r="A29" s="233" t="s">
        <v>652</v>
      </c>
      <c r="B29" s="6" t="s">
        <v>814</v>
      </c>
      <c r="C29" s="234" t="s">
        <v>366</v>
      </c>
      <c r="D29" s="202"/>
      <c r="E29" s="175"/>
      <c r="F29" s="179"/>
    </row>
    <row r="30" spans="1:6" ht="28.5" customHeight="1" x14ac:dyDescent="0.25">
      <c r="A30" s="231" t="s">
        <v>634</v>
      </c>
      <c r="B30" s="232"/>
      <c r="C30" s="232"/>
      <c r="D30" s="232"/>
      <c r="E30" s="195"/>
      <c r="F30" s="196"/>
    </row>
    <row r="31" spans="1:6" ht="30" x14ac:dyDescent="0.2">
      <c r="A31" s="233" t="s">
        <v>653</v>
      </c>
      <c r="B31" s="6" t="s">
        <v>635</v>
      </c>
      <c r="C31" s="234" t="s">
        <v>366</v>
      </c>
      <c r="D31" s="202"/>
      <c r="E31" s="175"/>
      <c r="F31" s="179"/>
    </row>
    <row r="32" spans="1:6" ht="30" x14ac:dyDescent="0.2">
      <c r="A32" s="233" t="s">
        <v>654</v>
      </c>
      <c r="B32" s="20" t="s">
        <v>988</v>
      </c>
      <c r="C32" s="234" t="s">
        <v>366</v>
      </c>
      <c r="D32" s="202"/>
      <c r="E32" s="175"/>
      <c r="F32" s="179"/>
    </row>
    <row r="33" spans="1:6" ht="30" x14ac:dyDescent="0.2">
      <c r="A33" s="233" t="s">
        <v>655</v>
      </c>
      <c r="B33" s="6" t="s">
        <v>816</v>
      </c>
      <c r="C33" s="234" t="s">
        <v>366</v>
      </c>
      <c r="D33" s="202"/>
      <c r="E33" s="175"/>
      <c r="F33" s="179"/>
    </row>
    <row r="34" spans="1:6" ht="30" x14ac:dyDescent="0.2">
      <c r="A34" s="233" t="s">
        <v>656</v>
      </c>
      <c r="B34" s="6" t="s">
        <v>636</v>
      </c>
      <c r="C34" s="234" t="s">
        <v>366</v>
      </c>
      <c r="D34" s="202"/>
      <c r="E34" s="175"/>
      <c r="F34" s="179"/>
    </row>
    <row r="35" spans="1:6" ht="15" customHeight="1" x14ac:dyDescent="0.2">
      <c r="A35" s="233" t="s">
        <v>657</v>
      </c>
      <c r="B35" s="20" t="s">
        <v>637</v>
      </c>
      <c r="C35" s="234" t="s">
        <v>366</v>
      </c>
      <c r="D35" s="202"/>
      <c r="E35" s="175"/>
      <c r="F35" s="179"/>
    </row>
    <row r="36" spans="1:6" ht="30" x14ac:dyDescent="0.2">
      <c r="A36" s="233" t="s">
        <v>658</v>
      </c>
      <c r="B36" s="20" t="s">
        <v>1006</v>
      </c>
      <c r="C36" s="234" t="s">
        <v>366</v>
      </c>
      <c r="D36" s="202"/>
      <c r="E36" s="175"/>
      <c r="F36" s="179"/>
    </row>
    <row r="37" spans="1:6" ht="30" x14ac:dyDescent="0.2">
      <c r="A37" s="233" t="s">
        <v>878</v>
      </c>
      <c r="B37" s="20" t="s">
        <v>989</v>
      </c>
      <c r="C37" s="234" t="s">
        <v>366</v>
      </c>
      <c r="D37" s="202"/>
      <c r="E37" s="175"/>
      <c r="F37" s="179"/>
    </row>
    <row r="38" spans="1:6" ht="30" x14ac:dyDescent="0.2">
      <c r="A38" s="233" t="s">
        <v>879</v>
      </c>
      <c r="B38" s="20" t="s">
        <v>990</v>
      </c>
      <c r="C38" s="234" t="s">
        <v>366</v>
      </c>
      <c r="D38" s="202"/>
      <c r="E38" s="175"/>
      <c r="F38" s="179"/>
    </row>
    <row r="39" spans="1:6" ht="15.75" thickBot="1" x14ac:dyDescent="0.25">
      <c r="A39" s="235" t="s">
        <v>999</v>
      </c>
      <c r="B39" s="21" t="s">
        <v>1000</v>
      </c>
      <c r="C39" s="236" t="s">
        <v>366</v>
      </c>
      <c r="D39" s="237"/>
      <c r="E39" s="181"/>
      <c r="F39" s="182"/>
    </row>
    <row r="40" spans="1:6" x14ac:dyDescent="0.2">
      <c r="D40" s="141" t="s">
        <v>1012</v>
      </c>
    </row>
  </sheetData>
  <mergeCells count="17">
    <mergeCell ref="A24:D24"/>
    <mergeCell ref="E24:F24"/>
    <mergeCell ref="A30:D30"/>
    <mergeCell ref="E30:F30"/>
    <mergeCell ref="A13:D13"/>
    <mergeCell ref="E13:F13"/>
    <mergeCell ref="C7:F7"/>
    <mergeCell ref="C8:F8"/>
    <mergeCell ref="C9:F9"/>
    <mergeCell ref="C10:F10"/>
    <mergeCell ref="A11:E11"/>
    <mergeCell ref="C6:F6"/>
    <mergeCell ref="A1:F1"/>
    <mergeCell ref="A2:F2"/>
    <mergeCell ref="A3:F3"/>
    <mergeCell ref="A4:F4"/>
    <mergeCell ref="C5:F5"/>
  </mergeCells>
  <phoneticPr fontId="3"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69DEC-7FAB-4123-8718-ECCD7CFA8DE1}">
  <sheetPr>
    <tabColor rgb="FF00B050"/>
  </sheetPr>
  <dimension ref="A1:G39"/>
  <sheetViews>
    <sheetView workbookViewId="0">
      <selection activeCell="G14" sqref="G14"/>
    </sheetView>
  </sheetViews>
  <sheetFormatPr defaultRowHeight="14.25" x14ac:dyDescent="0.2"/>
  <cols>
    <col min="1" max="1" width="9.140625" style="141"/>
    <col min="2" max="2" width="34.7109375" style="141" customWidth="1"/>
    <col min="3" max="3" width="70.7109375" style="141" customWidth="1"/>
    <col min="4" max="4" width="35.28515625" style="141" bestFit="1" customWidth="1"/>
    <col min="5" max="16384" width="9.140625" style="141"/>
  </cols>
  <sheetData>
    <row r="1" spans="1:7" ht="36" thickBot="1" x14ac:dyDescent="0.55000000000000004">
      <c r="A1" s="138" t="s">
        <v>1269</v>
      </c>
      <c r="B1" s="139"/>
      <c r="C1" s="139"/>
      <c r="D1" s="139"/>
      <c r="E1" s="139"/>
      <c r="F1" s="139"/>
      <c r="G1" s="140"/>
    </row>
    <row r="3" spans="1:7" ht="15" thickBot="1" x14ac:dyDescent="0.25"/>
    <row r="4" spans="1:7" ht="15.75" thickBot="1" x14ac:dyDescent="0.3">
      <c r="B4" s="142" t="s">
        <v>82</v>
      </c>
      <c r="C4" s="143" t="s">
        <v>83</v>
      </c>
      <c r="D4" s="144" t="s">
        <v>84</v>
      </c>
    </row>
    <row r="5" spans="1:7" ht="15" customHeight="1" x14ac:dyDescent="0.2">
      <c r="B5" s="145" t="s">
        <v>85</v>
      </c>
      <c r="C5" s="146" t="s">
        <v>78</v>
      </c>
      <c r="D5" s="147">
        <v>1</v>
      </c>
    </row>
    <row r="6" spans="1:7" x14ac:dyDescent="0.2">
      <c r="B6" s="148"/>
      <c r="C6" s="149" t="s">
        <v>79</v>
      </c>
      <c r="D6" s="150">
        <v>25137</v>
      </c>
    </row>
    <row r="7" spans="1:7" ht="42.75" x14ac:dyDescent="0.2">
      <c r="B7" s="148"/>
      <c r="C7" s="149" t="s">
        <v>80</v>
      </c>
      <c r="D7" s="151" t="s">
        <v>133</v>
      </c>
    </row>
    <row r="8" spans="1:7" ht="15" thickBot="1" x14ac:dyDescent="0.25">
      <c r="B8" s="152"/>
      <c r="C8" s="153" t="s">
        <v>81</v>
      </c>
      <c r="D8" s="154" t="s">
        <v>134</v>
      </c>
    </row>
    <row r="9" spans="1:7" x14ac:dyDescent="0.2">
      <c r="B9" s="155" t="s">
        <v>86</v>
      </c>
      <c r="C9" s="146" t="s">
        <v>87</v>
      </c>
      <c r="D9" s="156">
        <v>346346751</v>
      </c>
    </row>
    <row r="10" spans="1:7" ht="15" thickBot="1" x14ac:dyDescent="0.25">
      <c r="B10" s="157"/>
      <c r="C10" s="153" t="s">
        <v>88</v>
      </c>
      <c r="D10" s="158">
        <v>51845975</v>
      </c>
    </row>
    <row r="11" spans="1:7" x14ac:dyDescent="0.2">
      <c r="B11" s="145" t="s">
        <v>89</v>
      </c>
      <c r="C11" s="146" t="s">
        <v>90</v>
      </c>
      <c r="D11" s="159">
        <v>42663</v>
      </c>
    </row>
    <row r="12" spans="1:7" x14ac:dyDescent="0.2">
      <c r="B12" s="148"/>
      <c r="C12" s="149" t="s">
        <v>91</v>
      </c>
      <c r="D12" s="160" t="s">
        <v>360</v>
      </c>
    </row>
    <row r="13" spans="1:7" x14ac:dyDescent="0.2">
      <c r="B13" s="148"/>
      <c r="C13" s="149" t="s">
        <v>92</v>
      </c>
      <c r="D13" s="160" t="s">
        <v>93</v>
      </c>
    </row>
    <row r="14" spans="1:7" x14ac:dyDescent="0.2">
      <c r="B14" s="148"/>
      <c r="C14" s="149" t="s">
        <v>94</v>
      </c>
      <c r="D14" s="160" t="s">
        <v>361</v>
      </c>
    </row>
    <row r="15" spans="1:7" x14ac:dyDescent="0.2">
      <c r="B15" s="148"/>
      <c r="C15" s="149" t="s">
        <v>95</v>
      </c>
      <c r="D15" s="160" t="s">
        <v>96</v>
      </c>
    </row>
    <row r="16" spans="1:7" ht="15" thickBot="1" x14ac:dyDescent="0.25">
      <c r="B16" s="152"/>
      <c r="C16" s="153" t="s">
        <v>97</v>
      </c>
      <c r="D16" s="154" t="s">
        <v>98</v>
      </c>
    </row>
    <row r="17" spans="2:4" x14ac:dyDescent="0.2">
      <c r="B17" s="155" t="s">
        <v>99</v>
      </c>
      <c r="C17" s="146" t="s">
        <v>100</v>
      </c>
      <c r="D17" s="159">
        <v>40087</v>
      </c>
    </row>
    <row r="18" spans="2:4" x14ac:dyDescent="0.2">
      <c r="B18" s="161"/>
      <c r="C18" s="149" t="s">
        <v>101</v>
      </c>
      <c r="D18" s="150">
        <v>14982</v>
      </c>
    </row>
    <row r="19" spans="2:4" ht="15" thickBot="1" x14ac:dyDescent="0.25">
      <c r="B19" s="157"/>
      <c r="C19" s="153" t="s">
        <v>362</v>
      </c>
      <c r="D19" s="154"/>
    </row>
    <row r="20" spans="2:4" x14ac:dyDescent="0.2">
      <c r="B20" s="162" t="s">
        <v>102</v>
      </c>
      <c r="C20" s="163" t="s">
        <v>103</v>
      </c>
      <c r="D20" s="164" t="s">
        <v>104</v>
      </c>
    </row>
    <row r="21" spans="2:4" ht="15" thickBot="1" x14ac:dyDescent="0.25">
      <c r="B21" s="165"/>
      <c r="C21" s="166" t="s">
        <v>105</v>
      </c>
      <c r="D21" s="167">
        <v>2</v>
      </c>
    </row>
    <row r="22" spans="2:4" x14ac:dyDescent="0.2">
      <c r="B22" s="168" t="s">
        <v>106</v>
      </c>
      <c r="C22" s="146" t="s">
        <v>107</v>
      </c>
      <c r="D22" s="147">
        <v>6175</v>
      </c>
    </row>
    <row r="23" spans="2:4" ht="15" thickBot="1" x14ac:dyDescent="0.25">
      <c r="B23" s="169"/>
      <c r="C23" s="153" t="s">
        <v>108</v>
      </c>
      <c r="D23" s="158">
        <v>5000</v>
      </c>
    </row>
    <row r="24" spans="2:4" x14ac:dyDescent="0.2">
      <c r="B24" s="145" t="s">
        <v>109</v>
      </c>
      <c r="C24" s="146" t="s">
        <v>110</v>
      </c>
      <c r="D24" s="147" t="s">
        <v>1273</v>
      </c>
    </row>
    <row r="25" spans="2:4" x14ac:dyDescent="0.2">
      <c r="B25" s="148"/>
      <c r="C25" s="149" t="s">
        <v>113</v>
      </c>
      <c r="D25" s="160">
        <v>2400</v>
      </c>
    </row>
    <row r="26" spans="2:4" x14ac:dyDescent="0.2">
      <c r="B26" s="148"/>
      <c r="C26" s="149" t="s">
        <v>112</v>
      </c>
      <c r="D26" s="160">
        <v>300</v>
      </c>
    </row>
    <row r="27" spans="2:4" x14ac:dyDescent="0.2">
      <c r="B27" s="148"/>
      <c r="C27" s="149" t="s">
        <v>114</v>
      </c>
      <c r="D27" s="170">
        <v>5.7850000000000001</v>
      </c>
    </row>
    <row r="28" spans="2:4" x14ac:dyDescent="0.2">
      <c r="B28" s="148"/>
      <c r="C28" s="149" t="s">
        <v>115</v>
      </c>
      <c r="D28" s="160">
        <v>2</v>
      </c>
    </row>
    <row r="29" spans="2:4" x14ac:dyDescent="0.2">
      <c r="B29" s="148"/>
      <c r="C29" s="149" t="s">
        <v>116</v>
      </c>
      <c r="D29" s="160">
        <v>5</v>
      </c>
    </row>
    <row r="30" spans="2:4" ht="15" thickBot="1" x14ac:dyDescent="0.25">
      <c r="B30" s="152"/>
      <c r="C30" s="153" t="s">
        <v>117</v>
      </c>
      <c r="D30" s="154">
        <v>20</v>
      </c>
    </row>
    <row r="31" spans="2:4" x14ac:dyDescent="0.2">
      <c r="B31" s="155" t="s">
        <v>118</v>
      </c>
      <c r="C31" s="146" t="s">
        <v>119</v>
      </c>
      <c r="D31" s="147" t="s">
        <v>120</v>
      </c>
    </row>
    <row r="32" spans="2:4" ht="15" thickBot="1" x14ac:dyDescent="0.25">
      <c r="B32" s="157"/>
      <c r="C32" s="153" t="s">
        <v>121</v>
      </c>
      <c r="D32" s="154" t="s">
        <v>111</v>
      </c>
    </row>
    <row r="33" spans="2:4" x14ac:dyDescent="0.2">
      <c r="B33" s="155" t="s">
        <v>122</v>
      </c>
      <c r="C33" s="146" t="s">
        <v>123</v>
      </c>
      <c r="D33" s="147" t="s">
        <v>111</v>
      </c>
    </row>
    <row r="34" spans="2:4" x14ac:dyDescent="0.2">
      <c r="B34" s="161"/>
      <c r="C34" s="149" t="s">
        <v>124</v>
      </c>
      <c r="D34" s="160" t="s">
        <v>125</v>
      </c>
    </row>
    <row r="35" spans="2:4" x14ac:dyDescent="0.2">
      <c r="B35" s="161"/>
      <c r="C35" s="149" t="s">
        <v>126</v>
      </c>
      <c r="D35" s="160">
        <v>135</v>
      </c>
    </row>
    <row r="36" spans="2:4" x14ac:dyDescent="0.2">
      <c r="B36" s="161"/>
      <c r="C36" s="149" t="s">
        <v>127</v>
      </c>
      <c r="D36" s="160">
        <v>309</v>
      </c>
    </row>
    <row r="37" spans="2:4" x14ac:dyDescent="0.2">
      <c r="B37" s="161"/>
      <c r="C37" s="149" t="s">
        <v>128</v>
      </c>
      <c r="D37" s="160" t="s">
        <v>129</v>
      </c>
    </row>
    <row r="38" spans="2:4" ht="28.5" x14ac:dyDescent="0.2">
      <c r="B38" s="161"/>
      <c r="C38" s="149" t="s">
        <v>130</v>
      </c>
      <c r="D38" s="160" t="s">
        <v>131</v>
      </c>
    </row>
    <row r="39" spans="2:4" ht="29.25" thickBot="1" x14ac:dyDescent="0.25">
      <c r="B39" s="157"/>
      <c r="C39" s="153" t="s">
        <v>132</v>
      </c>
      <c r="D39" s="154">
        <v>4</v>
      </c>
    </row>
  </sheetData>
  <mergeCells count="10">
    <mergeCell ref="A1:G1"/>
    <mergeCell ref="B22:B23"/>
    <mergeCell ref="B24:B30"/>
    <mergeCell ref="B31:B32"/>
    <mergeCell ref="B33:B39"/>
    <mergeCell ref="B5:B8"/>
    <mergeCell ref="B9:B10"/>
    <mergeCell ref="B11:B16"/>
    <mergeCell ref="B17:B19"/>
    <mergeCell ref="B20:B2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CF8A3-C6FC-42C1-BB17-0827022A0001}">
  <sheetPr>
    <tabColor rgb="FF00B050"/>
  </sheetPr>
  <dimension ref="A1:Q40"/>
  <sheetViews>
    <sheetView zoomScale="90" zoomScaleNormal="90" workbookViewId="0">
      <selection sqref="A1:F1"/>
    </sheetView>
  </sheetViews>
  <sheetFormatPr defaultRowHeight="14.25" x14ac:dyDescent="0.2"/>
  <cols>
    <col min="1" max="1" width="11.85546875" style="141" customWidth="1"/>
    <col min="2" max="2" width="100.42578125" style="141" customWidth="1"/>
    <col min="3" max="3" width="5.28515625" style="141" customWidth="1"/>
    <col min="4" max="4" width="6.140625" style="141" customWidth="1"/>
    <col min="5" max="5" width="13.42578125" style="141" customWidth="1"/>
    <col min="6" max="6" width="70.85546875" style="141" customWidth="1"/>
    <col min="7" max="16" width="9.140625" style="141"/>
    <col min="17" max="17" width="15.140625" style="141" bestFit="1" customWidth="1"/>
    <col min="18" max="16384" width="9.140625" style="141"/>
  </cols>
  <sheetData>
    <row r="1" spans="1:17" ht="36" thickBot="1" x14ac:dyDescent="0.55000000000000004">
      <c r="A1" s="138" t="s">
        <v>1269</v>
      </c>
      <c r="B1" s="139"/>
      <c r="C1" s="139"/>
      <c r="D1" s="139"/>
      <c r="E1" s="139"/>
      <c r="F1" s="140"/>
      <c r="Q1" s="141" t="s">
        <v>37</v>
      </c>
    </row>
    <row r="2" spans="1:17" ht="45" x14ac:dyDescent="0.6">
      <c r="A2" s="125"/>
      <c r="B2" s="126"/>
      <c r="C2" s="126"/>
      <c r="D2" s="126"/>
      <c r="E2" s="126"/>
      <c r="F2" s="126"/>
    </row>
    <row r="3" spans="1:17" ht="46.5" customHeight="1" x14ac:dyDescent="0.4">
      <c r="A3" s="127" t="s">
        <v>1141</v>
      </c>
      <c r="B3" s="128"/>
      <c r="C3" s="128"/>
      <c r="D3" s="128"/>
      <c r="E3" s="128"/>
      <c r="F3" s="128"/>
    </row>
    <row r="4" spans="1:17" ht="20.25" thickBot="1" x14ac:dyDescent="0.35">
      <c r="A4" s="171"/>
      <c r="B4" s="172"/>
      <c r="C4" s="172"/>
      <c r="D4" s="172"/>
      <c r="E4" s="172"/>
      <c r="F4" s="172"/>
    </row>
    <row r="5" spans="1:17" ht="45.75" customHeight="1" x14ac:dyDescent="0.2">
      <c r="A5" s="8" t="s">
        <v>659</v>
      </c>
      <c r="B5" s="26" t="s">
        <v>660</v>
      </c>
      <c r="C5" s="75" t="s">
        <v>661</v>
      </c>
      <c r="D5" s="75"/>
      <c r="E5" s="75"/>
      <c r="F5" s="76"/>
    </row>
    <row r="6" spans="1:17" ht="52.5" customHeight="1" x14ac:dyDescent="0.2">
      <c r="A6" s="10" t="s">
        <v>662</v>
      </c>
      <c r="B6" s="24" t="s">
        <v>678</v>
      </c>
      <c r="C6" s="77" t="s">
        <v>670</v>
      </c>
      <c r="D6" s="77"/>
      <c r="E6" s="77"/>
      <c r="F6" s="78"/>
    </row>
    <row r="7" spans="1:17" ht="52.5" customHeight="1" x14ac:dyDescent="0.2">
      <c r="A7" s="10" t="s">
        <v>663</v>
      </c>
      <c r="B7" s="24" t="s">
        <v>1270</v>
      </c>
      <c r="C7" s="77" t="s">
        <v>671</v>
      </c>
      <c r="D7" s="77"/>
      <c r="E7" s="77"/>
      <c r="F7" s="78"/>
    </row>
    <row r="8" spans="1:17" ht="67.5" customHeight="1" x14ac:dyDescent="0.2">
      <c r="A8" s="10" t="s">
        <v>664</v>
      </c>
      <c r="B8" s="24" t="s">
        <v>810</v>
      </c>
      <c r="C8" s="77" t="s">
        <v>672</v>
      </c>
      <c r="D8" s="77"/>
      <c r="E8" s="77"/>
      <c r="F8" s="78"/>
    </row>
    <row r="9" spans="1:17" ht="64.5" customHeight="1" x14ac:dyDescent="0.2">
      <c r="A9" s="10" t="s">
        <v>665</v>
      </c>
      <c r="B9" s="24" t="s">
        <v>679</v>
      </c>
      <c r="C9" s="77" t="s">
        <v>666</v>
      </c>
      <c r="D9" s="77"/>
      <c r="E9" s="77"/>
      <c r="F9" s="78"/>
    </row>
    <row r="10" spans="1:17" ht="38.25" customHeight="1" thickBot="1" x14ac:dyDescent="0.25">
      <c r="A10" s="11" t="s">
        <v>667</v>
      </c>
      <c r="B10" s="25" t="s">
        <v>668</v>
      </c>
      <c r="C10" s="79" t="s">
        <v>669</v>
      </c>
      <c r="D10" s="79"/>
      <c r="E10" s="79"/>
      <c r="F10" s="80"/>
    </row>
    <row r="11" spans="1:17" ht="38.25" customHeight="1" x14ac:dyDescent="0.2">
      <c r="A11" s="74"/>
      <c r="B11" s="74"/>
      <c r="C11" s="74"/>
      <c r="D11" s="74"/>
      <c r="E11" s="74"/>
      <c r="F11" s="74"/>
    </row>
    <row r="12" spans="1:17" ht="64.5" customHeight="1" x14ac:dyDescent="0.2">
      <c r="A12" s="29" t="s">
        <v>370</v>
      </c>
      <c r="B12" s="29" t="s">
        <v>674</v>
      </c>
      <c r="C12" s="173" t="s">
        <v>364</v>
      </c>
      <c r="D12" s="173" t="s">
        <v>365</v>
      </c>
      <c r="E12" s="29" t="s">
        <v>673</v>
      </c>
      <c r="F12" s="29" t="s">
        <v>1038</v>
      </c>
    </row>
    <row r="13" spans="1:17" ht="21" customHeight="1" x14ac:dyDescent="0.2">
      <c r="A13" s="73" t="s">
        <v>676</v>
      </c>
      <c r="B13" s="73"/>
      <c r="C13" s="73"/>
      <c r="D13" s="73"/>
      <c r="E13" s="73"/>
      <c r="F13" s="73"/>
    </row>
    <row r="14" spans="1:17" ht="15" x14ac:dyDescent="0.2">
      <c r="A14" s="174" t="s">
        <v>27</v>
      </c>
      <c r="B14" s="1" t="s">
        <v>1176</v>
      </c>
      <c r="C14" s="12" t="s">
        <v>366</v>
      </c>
      <c r="D14" s="1"/>
      <c r="E14" s="175"/>
      <c r="F14" s="175"/>
    </row>
    <row r="15" spans="1:17" ht="30" x14ac:dyDescent="0.2">
      <c r="A15" s="174" t="s">
        <v>28</v>
      </c>
      <c r="B15" s="1" t="s">
        <v>1177</v>
      </c>
      <c r="C15" s="12" t="s">
        <v>366</v>
      </c>
      <c r="D15" s="1"/>
      <c r="E15" s="175"/>
      <c r="F15" s="175"/>
    </row>
    <row r="16" spans="1:17" ht="30" x14ac:dyDescent="0.2">
      <c r="A16" s="174" t="s">
        <v>29</v>
      </c>
      <c r="B16" s="1" t="s">
        <v>1178</v>
      </c>
      <c r="C16" s="12" t="s">
        <v>366</v>
      </c>
      <c r="D16" s="1"/>
      <c r="E16" s="175"/>
      <c r="F16" s="175"/>
    </row>
    <row r="17" spans="1:6" ht="15" x14ac:dyDescent="0.2">
      <c r="A17" s="174" t="s">
        <v>30</v>
      </c>
      <c r="B17" s="1" t="s">
        <v>1179</v>
      </c>
      <c r="C17" s="12" t="s">
        <v>366</v>
      </c>
      <c r="D17" s="1"/>
      <c r="E17" s="175"/>
      <c r="F17" s="175"/>
    </row>
    <row r="18" spans="1:6" ht="30" x14ac:dyDescent="0.2">
      <c r="A18" s="174" t="s">
        <v>31</v>
      </c>
      <c r="B18" s="1" t="s">
        <v>1180</v>
      </c>
      <c r="C18" s="12" t="s">
        <v>366</v>
      </c>
      <c r="D18" s="1"/>
      <c r="E18" s="175"/>
      <c r="F18" s="175"/>
    </row>
    <row r="19" spans="1:6" ht="15" x14ac:dyDescent="0.2">
      <c r="A19" s="174" t="s">
        <v>32</v>
      </c>
      <c r="B19" s="1" t="s">
        <v>1181</v>
      </c>
      <c r="C19" s="12" t="s">
        <v>366</v>
      </c>
      <c r="D19" s="1"/>
      <c r="E19" s="175"/>
      <c r="F19" s="175"/>
    </row>
    <row r="20" spans="1:6" ht="15" x14ac:dyDescent="0.2">
      <c r="A20" s="174" t="s">
        <v>33</v>
      </c>
      <c r="B20" s="1" t="s">
        <v>367</v>
      </c>
      <c r="C20" s="12" t="s">
        <v>366</v>
      </c>
      <c r="D20" s="1"/>
      <c r="E20" s="175"/>
      <c r="F20" s="175"/>
    </row>
    <row r="21" spans="1:6" ht="15" x14ac:dyDescent="0.2">
      <c r="A21" s="174" t="s">
        <v>34</v>
      </c>
      <c r="B21" s="1" t="s">
        <v>368</v>
      </c>
      <c r="C21" s="12" t="s">
        <v>366</v>
      </c>
      <c r="D21" s="1"/>
      <c r="E21" s="175"/>
      <c r="F21" s="175"/>
    </row>
    <row r="22" spans="1:6" ht="15" x14ac:dyDescent="0.2">
      <c r="A22" s="174" t="s">
        <v>35</v>
      </c>
      <c r="B22" s="1" t="s">
        <v>369</v>
      </c>
      <c r="C22" s="12" t="s">
        <v>366</v>
      </c>
      <c r="D22" s="1"/>
      <c r="E22" s="175"/>
      <c r="F22" s="175"/>
    </row>
    <row r="23" spans="1:6" ht="15.75" x14ac:dyDescent="0.2">
      <c r="A23" s="73" t="s">
        <v>553</v>
      </c>
      <c r="B23" s="73"/>
      <c r="C23" s="73"/>
      <c r="D23" s="73"/>
      <c r="E23" s="73"/>
      <c r="F23" s="73"/>
    </row>
    <row r="24" spans="1:6" ht="15" x14ac:dyDescent="0.2">
      <c r="A24" s="174" t="s">
        <v>565</v>
      </c>
      <c r="B24" s="15" t="s">
        <v>554</v>
      </c>
      <c r="C24" s="12" t="s">
        <v>366</v>
      </c>
      <c r="D24" s="1"/>
      <c r="E24" s="175"/>
      <c r="F24" s="175"/>
    </row>
    <row r="25" spans="1:6" ht="15" x14ac:dyDescent="0.2">
      <c r="A25" s="174" t="s">
        <v>566</v>
      </c>
      <c r="B25" s="15" t="s">
        <v>555</v>
      </c>
      <c r="C25" s="12" t="s">
        <v>366</v>
      </c>
      <c r="D25" s="1"/>
      <c r="E25" s="175"/>
      <c r="F25" s="175"/>
    </row>
    <row r="26" spans="1:6" ht="15" x14ac:dyDescent="0.2">
      <c r="A26" s="174" t="s">
        <v>567</v>
      </c>
      <c r="B26" s="15" t="s">
        <v>556</v>
      </c>
      <c r="C26" s="12" t="s">
        <v>366</v>
      </c>
      <c r="D26" s="1"/>
      <c r="E26" s="175"/>
      <c r="F26" s="175"/>
    </row>
    <row r="27" spans="1:6" ht="15" x14ac:dyDescent="0.2">
      <c r="A27" s="174" t="s">
        <v>568</v>
      </c>
      <c r="B27" s="15" t="s">
        <v>559</v>
      </c>
      <c r="C27" s="12" t="s">
        <v>366</v>
      </c>
      <c r="D27" s="1"/>
      <c r="E27" s="175"/>
      <c r="F27" s="175"/>
    </row>
    <row r="28" spans="1:6" ht="15" x14ac:dyDescent="0.2">
      <c r="A28" s="174" t="s">
        <v>569</v>
      </c>
      <c r="B28" s="15" t="s">
        <v>557</v>
      </c>
      <c r="C28" s="12" t="s">
        <v>366</v>
      </c>
      <c r="D28" s="1"/>
      <c r="E28" s="175"/>
      <c r="F28" s="175"/>
    </row>
    <row r="29" spans="1:6" ht="15" x14ac:dyDescent="0.2">
      <c r="A29" s="174" t="s">
        <v>570</v>
      </c>
      <c r="B29" s="15" t="s">
        <v>558</v>
      </c>
      <c r="C29" s="12" t="s">
        <v>366</v>
      </c>
      <c r="D29" s="1"/>
      <c r="E29" s="175"/>
      <c r="F29" s="175"/>
    </row>
    <row r="30" spans="1:6" ht="15" x14ac:dyDescent="0.2">
      <c r="A30" s="174" t="s">
        <v>571</v>
      </c>
      <c r="B30" s="15" t="s">
        <v>1002</v>
      </c>
      <c r="C30" s="12" t="s">
        <v>366</v>
      </c>
      <c r="D30" s="1"/>
      <c r="E30" s="175"/>
      <c r="F30" s="175"/>
    </row>
    <row r="31" spans="1:6" ht="15" x14ac:dyDescent="0.2">
      <c r="A31" s="174" t="s">
        <v>572</v>
      </c>
      <c r="B31" s="15" t="s">
        <v>995</v>
      </c>
      <c r="C31" s="12" t="s">
        <v>366</v>
      </c>
      <c r="D31" s="1"/>
      <c r="E31" s="175"/>
      <c r="F31" s="175"/>
    </row>
    <row r="32" spans="1:6" ht="15.75" x14ac:dyDescent="0.2">
      <c r="A32" s="73" t="s">
        <v>561</v>
      </c>
      <c r="B32" s="73"/>
      <c r="C32" s="73"/>
      <c r="D32" s="73"/>
      <c r="E32" s="73"/>
      <c r="F32" s="73"/>
    </row>
    <row r="33" spans="1:6" ht="30" x14ac:dyDescent="0.2">
      <c r="A33" s="174" t="s">
        <v>573</v>
      </c>
      <c r="B33" s="3" t="s">
        <v>560</v>
      </c>
      <c r="C33" s="12" t="s">
        <v>366</v>
      </c>
      <c r="D33" s="1"/>
      <c r="E33" s="175"/>
      <c r="F33" s="175"/>
    </row>
    <row r="34" spans="1:6" ht="135" x14ac:dyDescent="0.2">
      <c r="A34" s="174" t="s">
        <v>574</v>
      </c>
      <c r="B34" s="3" t="s">
        <v>562</v>
      </c>
      <c r="C34" s="12" t="s">
        <v>366</v>
      </c>
      <c r="D34" s="1"/>
      <c r="E34" s="175"/>
      <c r="F34" s="175"/>
    </row>
    <row r="35" spans="1:6" ht="30" x14ac:dyDescent="0.2">
      <c r="A35" s="174" t="s">
        <v>575</v>
      </c>
      <c r="B35" s="3" t="s">
        <v>563</v>
      </c>
      <c r="C35" s="12" t="s">
        <v>366</v>
      </c>
      <c r="D35" s="1"/>
      <c r="E35" s="175"/>
      <c r="F35" s="175"/>
    </row>
    <row r="36" spans="1:6" ht="30" x14ac:dyDescent="0.2">
      <c r="A36" s="174" t="s">
        <v>996</v>
      </c>
      <c r="B36" s="3" t="s">
        <v>564</v>
      </c>
      <c r="C36" s="12" t="s">
        <v>366</v>
      </c>
      <c r="D36" s="1"/>
      <c r="E36" s="175"/>
      <c r="F36" s="175"/>
    </row>
    <row r="37" spans="1:6" ht="45" x14ac:dyDescent="0.2">
      <c r="A37" s="174" t="s">
        <v>1003</v>
      </c>
      <c r="B37" s="3" t="s">
        <v>992</v>
      </c>
      <c r="C37" s="12" t="s">
        <v>366</v>
      </c>
      <c r="D37" s="1"/>
      <c r="E37" s="175"/>
      <c r="F37" s="175"/>
    </row>
    <row r="38" spans="1:6" ht="15.75" x14ac:dyDescent="0.2">
      <c r="A38" s="73" t="s">
        <v>1004</v>
      </c>
      <c r="B38" s="73"/>
      <c r="C38" s="73"/>
      <c r="D38" s="73"/>
      <c r="E38" s="73"/>
      <c r="F38" s="73"/>
    </row>
    <row r="39" spans="1:6" ht="35.450000000000003" customHeight="1" x14ac:dyDescent="0.2">
      <c r="A39" s="174" t="s">
        <v>1005</v>
      </c>
      <c r="B39" s="3" t="s">
        <v>1252</v>
      </c>
      <c r="C39" s="12" t="s">
        <v>815</v>
      </c>
      <c r="D39" s="1"/>
      <c r="E39" s="175"/>
      <c r="F39" s="175"/>
    </row>
    <row r="40" spans="1:6" ht="18.75" customHeight="1" x14ac:dyDescent="0.2">
      <c r="A40" s="174" t="s">
        <v>1186</v>
      </c>
      <c r="B40" s="3" t="s">
        <v>1187</v>
      </c>
      <c r="C40" s="12" t="s">
        <v>815</v>
      </c>
      <c r="D40" s="1"/>
      <c r="E40" s="175"/>
      <c r="F40" s="175"/>
    </row>
  </sheetData>
  <mergeCells count="15">
    <mergeCell ref="A38:F38"/>
    <mergeCell ref="A23:F23"/>
    <mergeCell ref="A32:F32"/>
    <mergeCell ref="A13:F13"/>
    <mergeCell ref="A1:F1"/>
    <mergeCell ref="A3:F3"/>
    <mergeCell ref="A11:F11"/>
    <mergeCell ref="A2:F2"/>
    <mergeCell ref="A4:F4"/>
    <mergeCell ref="C5:F5"/>
    <mergeCell ref="C6:F6"/>
    <mergeCell ref="C7:F7"/>
    <mergeCell ref="C8:F8"/>
    <mergeCell ref="C9:F9"/>
    <mergeCell ref="C10:F10"/>
  </mergeCells>
  <phoneticPr fontId="3" type="noConversion"/>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1A14C-B476-4069-A904-826FB0065682}">
  <sheetPr>
    <tabColor rgb="FF00B050"/>
  </sheetPr>
  <dimension ref="A1:Q20"/>
  <sheetViews>
    <sheetView workbookViewId="0">
      <selection sqref="A1:F1"/>
    </sheetView>
  </sheetViews>
  <sheetFormatPr defaultRowHeight="14.25" x14ac:dyDescent="0.2"/>
  <cols>
    <col min="1" max="1" width="11.140625" style="141" customWidth="1"/>
    <col min="2" max="2" width="91" style="141" customWidth="1"/>
    <col min="3" max="4" width="3.7109375" style="141" bestFit="1" customWidth="1"/>
    <col min="5" max="5" width="11.42578125" style="141" customWidth="1"/>
    <col min="6" max="6" width="63.5703125" style="141" customWidth="1"/>
    <col min="7" max="16" width="9.140625" style="141"/>
    <col min="17" max="17" width="15.140625" style="141" bestFit="1" customWidth="1"/>
    <col min="18" max="16384" width="9.140625" style="141"/>
  </cols>
  <sheetData>
    <row r="1" spans="1:17" ht="36" thickBot="1" x14ac:dyDescent="0.55000000000000004">
      <c r="A1" s="138" t="s">
        <v>1269</v>
      </c>
      <c r="B1" s="139"/>
      <c r="C1" s="139"/>
      <c r="D1" s="139"/>
      <c r="E1" s="139"/>
      <c r="F1" s="140"/>
      <c r="Q1" s="176" t="s">
        <v>38</v>
      </c>
    </row>
    <row r="2" spans="1:17" ht="45" x14ac:dyDescent="0.6">
      <c r="A2" s="125"/>
      <c r="B2" s="126"/>
      <c r="C2" s="126"/>
      <c r="D2" s="126"/>
      <c r="E2" s="126"/>
      <c r="F2" s="126"/>
      <c r="Q2" s="141" t="s">
        <v>36</v>
      </c>
    </row>
    <row r="3" spans="1:17" ht="54.75" customHeight="1" x14ac:dyDescent="0.4">
      <c r="A3" s="127" t="s">
        <v>1141</v>
      </c>
      <c r="B3" s="128"/>
      <c r="C3" s="128"/>
      <c r="D3" s="128"/>
      <c r="E3" s="128"/>
      <c r="F3" s="128"/>
      <c r="Q3" s="141" t="s">
        <v>37</v>
      </c>
    </row>
    <row r="4" spans="1:17" ht="20.25" thickBot="1" x14ac:dyDescent="0.35">
      <c r="A4" s="171"/>
      <c r="B4" s="172"/>
      <c r="C4" s="172"/>
      <c r="D4" s="172"/>
      <c r="E4" s="172"/>
      <c r="F4" s="172"/>
    </row>
    <row r="5" spans="1:17" ht="45" customHeight="1" x14ac:dyDescent="0.2">
      <c r="A5" s="8" t="s">
        <v>659</v>
      </c>
      <c r="B5" s="26" t="s">
        <v>660</v>
      </c>
      <c r="C5" s="75" t="s">
        <v>661</v>
      </c>
      <c r="D5" s="75"/>
      <c r="E5" s="75"/>
      <c r="F5" s="76"/>
    </row>
    <row r="6" spans="1:17" ht="45" customHeight="1" x14ac:dyDescent="0.2">
      <c r="A6" s="10" t="s">
        <v>662</v>
      </c>
      <c r="B6" s="24" t="s">
        <v>678</v>
      </c>
      <c r="C6" s="77" t="s">
        <v>670</v>
      </c>
      <c r="D6" s="77"/>
      <c r="E6" s="77"/>
      <c r="F6" s="78"/>
    </row>
    <row r="7" spans="1:17" ht="45" customHeight="1" x14ac:dyDescent="0.2">
      <c r="A7" s="10" t="s">
        <v>663</v>
      </c>
      <c r="B7" s="24" t="s">
        <v>1270</v>
      </c>
      <c r="C7" s="77" t="s">
        <v>671</v>
      </c>
      <c r="D7" s="77"/>
      <c r="E7" s="77"/>
      <c r="F7" s="78"/>
    </row>
    <row r="8" spans="1:17" ht="70.5" customHeight="1" x14ac:dyDescent="0.2">
      <c r="A8" s="10" t="s">
        <v>664</v>
      </c>
      <c r="B8" s="24" t="s">
        <v>810</v>
      </c>
      <c r="C8" s="77" t="s">
        <v>672</v>
      </c>
      <c r="D8" s="77"/>
      <c r="E8" s="77"/>
      <c r="F8" s="78"/>
    </row>
    <row r="9" spans="1:17" ht="81" customHeight="1" x14ac:dyDescent="0.2">
      <c r="A9" s="10" t="s">
        <v>665</v>
      </c>
      <c r="B9" s="24" t="s">
        <v>679</v>
      </c>
      <c r="C9" s="77" t="s">
        <v>666</v>
      </c>
      <c r="D9" s="77"/>
      <c r="E9" s="77"/>
      <c r="F9" s="78"/>
    </row>
    <row r="10" spans="1:17" ht="45" customHeight="1" thickBot="1" x14ac:dyDescent="0.25">
      <c r="A10" s="11" t="s">
        <v>667</v>
      </c>
      <c r="B10" s="25" t="s">
        <v>668</v>
      </c>
      <c r="C10" s="79" t="s">
        <v>669</v>
      </c>
      <c r="D10" s="79"/>
      <c r="E10" s="79"/>
      <c r="F10" s="80"/>
    </row>
    <row r="11" spans="1:17" ht="45" customHeight="1" thickBot="1" x14ac:dyDescent="0.25">
      <c r="A11" s="177"/>
      <c r="B11" s="74"/>
      <c r="C11" s="74"/>
      <c r="D11" s="74"/>
      <c r="E11" s="74"/>
      <c r="F11" s="74"/>
    </row>
    <row r="12" spans="1:17" ht="64.5" customHeight="1" x14ac:dyDescent="0.2">
      <c r="A12" s="8" t="s">
        <v>370</v>
      </c>
      <c r="B12" s="9" t="s">
        <v>674</v>
      </c>
      <c r="C12" s="178" t="s">
        <v>364</v>
      </c>
      <c r="D12" s="178" t="s">
        <v>365</v>
      </c>
      <c r="E12" s="9" t="s">
        <v>673</v>
      </c>
      <c r="F12" s="65" t="s">
        <v>1038</v>
      </c>
    </row>
    <row r="13" spans="1:17" ht="19.5" customHeight="1" x14ac:dyDescent="0.2">
      <c r="A13" s="81" t="s">
        <v>675</v>
      </c>
      <c r="B13" s="73"/>
      <c r="C13" s="73"/>
      <c r="D13" s="73"/>
      <c r="E13" s="73"/>
      <c r="F13" s="82"/>
    </row>
    <row r="14" spans="1:17" ht="15" x14ac:dyDescent="0.2">
      <c r="A14" s="54" t="s">
        <v>179</v>
      </c>
      <c r="B14" s="1" t="s">
        <v>222</v>
      </c>
      <c r="C14" s="1" t="s">
        <v>366</v>
      </c>
      <c r="D14" s="1"/>
      <c r="E14" s="175"/>
      <c r="F14" s="179"/>
    </row>
    <row r="15" spans="1:17" ht="45" x14ac:dyDescent="0.2">
      <c r="A15" s="54" t="s">
        <v>180</v>
      </c>
      <c r="B15" s="1" t="s">
        <v>223</v>
      </c>
      <c r="C15" s="1" t="s">
        <v>366</v>
      </c>
      <c r="D15" s="1"/>
      <c r="E15" s="175"/>
      <c r="F15" s="179"/>
    </row>
    <row r="16" spans="1:17" ht="45" x14ac:dyDescent="0.2">
      <c r="A16" s="54" t="s">
        <v>181</v>
      </c>
      <c r="B16" s="1" t="s">
        <v>224</v>
      </c>
      <c r="C16" s="1" t="s">
        <v>366</v>
      </c>
      <c r="D16" s="1"/>
      <c r="E16" s="175"/>
      <c r="F16" s="179"/>
    </row>
    <row r="17" spans="1:6" ht="30" x14ac:dyDescent="0.2">
      <c r="A17" s="54" t="s">
        <v>182</v>
      </c>
      <c r="B17" s="1" t="s">
        <v>225</v>
      </c>
      <c r="C17" s="1" t="s">
        <v>366</v>
      </c>
      <c r="D17" s="1"/>
      <c r="E17" s="175"/>
      <c r="F17" s="179"/>
    </row>
    <row r="18" spans="1:6" ht="30" x14ac:dyDescent="0.2">
      <c r="A18" s="54" t="s">
        <v>183</v>
      </c>
      <c r="B18" s="1" t="s">
        <v>994</v>
      </c>
      <c r="C18" s="1" t="s">
        <v>815</v>
      </c>
      <c r="D18" s="1"/>
      <c r="E18" s="175"/>
      <c r="F18" s="179"/>
    </row>
    <row r="19" spans="1:6" ht="64.5" customHeight="1" x14ac:dyDescent="0.2">
      <c r="A19" s="54" t="s">
        <v>993</v>
      </c>
      <c r="B19" s="1" t="s">
        <v>135</v>
      </c>
      <c r="C19" s="1" t="s">
        <v>366</v>
      </c>
      <c r="D19" s="1"/>
      <c r="E19" s="175"/>
      <c r="F19" s="179"/>
    </row>
    <row r="20" spans="1:6" ht="64.5" customHeight="1" thickBot="1" x14ac:dyDescent="0.25">
      <c r="A20" s="180" t="s">
        <v>1188</v>
      </c>
      <c r="B20" s="2" t="s">
        <v>1265</v>
      </c>
      <c r="C20" s="2" t="s">
        <v>815</v>
      </c>
      <c r="D20" s="2"/>
      <c r="E20" s="181"/>
      <c r="F20" s="182"/>
    </row>
  </sheetData>
  <mergeCells count="12">
    <mergeCell ref="C10:F10"/>
    <mergeCell ref="A11:F11"/>
    <mergeCell ref="A13:F13"/>
    <mergeCell ref="A1:F1"/>
    <mergeCell ref="A2:F2"/>
    <mergeCell ref="A3:F3"/>
    <mergeCell ref="A4:F4"/>
    <mergeCell ref="C5:F5"/>
    <mergeCell ref="C6:F6"/>
    <mergeCell ref="C7:F7"/>
    <mergeCell ref="C8:F8"/>
    <mergeCell ref="C9:F9"/>
  </mergeCells>
  <phoneticPr fontId="3" type="noConversion"/>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EBD9F-385E-480C-80CA-91E9EE9A1146}">
  <sheetPr>
    <tabColor rgb="FF00B050"/>
  </sheetPr>
  <dimension ref="A1:P132"/>
  <sheetViews>
    <sheetView workbookViewId="0">
      <selection sqref="A1:F1"/>
    </sheetView>
  </sheetViews>
  <sheetFormatPr defaultRowHeight="14.25" x14ac:dyDescent="0.2"/>
  <cols>
    <col min="1" max="1" width="9.5703125" style="204" customWidth="1"/>
    <col min="2" max="2" width="106.7109375" style="141" customWidth="1"/>
    <col min="3" max="4" width="3.7109375" style="141" bestFit="1" customWidth="1"/>
    <col min="5" max="5" width="12.85546875" style="141" customWidth="1"/>
    <col min="6" max="6" width="65.7109375" style="141" customWidth="1"/>
    <col min="7" max="15" width="9.140625" style="141"/>
    <col min="16" max="16" width="15.140625" style="141" bestFit="1" customWidth="1"/>
    <col min="17" max="16384" width="9.140625" style="141"/>
  </cols>
  <sheetData>
    <row r="1" spans="1:16" ht="35.25" x14ac:dyDescent="0.5">
      <c r="A1" s="240" t="s">
        <v>1268</v>
      </c>
      <c r="B1" s="241"/>
      <c r="C1" s="241"/>
      <c r="D1" s="241"/>
      <c r="E1" s="241"/>
      <c r="F1" s="242"/>
    </row>
    <row r="2" spans="1:16" ht="20.25" customHeight="1" x14ac:dyDescent="0.6">
      <c r="A2" s="183"/>
      <c r="B2" s="184"/>
      <c r="C2" s="184"/>
      <c r="D2" s="184"/>
      <c r="E2" s="184"/>
      <c r="F2" s="185"/>
    </row>
    <row r="3" spans="1:16" ht="48" customHeight="1" x14ac:dyDescent="0.4">
      <c r="A3" s="186" t="s">
        <v>1141</v>
      </c>
      <c r="B3" s="187"/>
      <c r="C3" s="187"/>
      <c r="D3" s="187"/>
      <c r="E3" s="187"/>
      <c r="F3" s="188"/>
    </row>
    <row r="4" spans="1:16" ht="19.5" x14ac:dyDescent="0.3">
      <c r="A4" s="189"/>
      <c r="B4" s="190"/>
      <c r="C4" s="190"/>
      <c r="D4" s="190"/>
      <c r="E4" s="190"/>
      <c r="F4" s="191"/>
    </row>
    <row r="5" spans="1:16" ht="45" customHeight="1" x14ac:dyDescent="0.2">
      <c r="A5" s="10" t="s">
        <v>659</v>
      </c>
      <c r="B5" s="51" t="s">
        <v>660</v>
      </c>
      <c r="C5" s="93" t="s">
        <v>661</v>
      </c>
      <c r="D5" s="93"/>
      <c r="E5" s="93"/>
      <c r="F5" s="94"/>
    </row>
    <row r="6" spans="1:16" ht="49.5" customHeight="1" x14ac:dyDescent="0.2">
      <c r="A6" s="10" t="s">
        <v>662</v>
      </c>
      <c r="B6" s="24" t="s">
        <v>678</v>
      </c>
      <c r="C6" s="77" t="s">
        <v>670</v>
      </c>
      <c r="D6" s="77"/>
      <c r="E6" s="77"/>
      <c r="F6" s="78"/>
      <c r="P6" s="176" t="s">
        <v>38</v>
      </c>
    </row>
    <row r="7" spans="1:16" ht="49.5" customHeight="1" x14ac:dyDescent="0.2">
      <c r="A7" s="10" t="s">
        <v>663</v>
      </c>
      <c r="B7" s="24" t="s">
        <v>1270</v>
      </c>
      <c r="C7" s="77" t="s">
        <v>671</v>
      </c>
      <c r="D7" s="77"/>
      <c r="E7" s="77"/>
      <c r="F7" s="78"/>
      <c r="P7" s="141" t="s">
        <v>36</v>
      </c>
    </row>
    <row r="8" spans="1:16" ht="49.5" customHeight="1" x14ac:dyDescent="0.2">
      <c r="A8" s="10" t="s">
        <v>664</v>
      </c>
      <c r="B8" s="24" t="s">
        <v>810</v>
      </c>
      <c r="C8" s="77" t="s">
        <v>672</v>
      </c>
      <c r="D8" s="77"/>
      <c r="E8" s="77"/>
      <c r="F8" s="78"/>
    </row>
    <row r="9" spans="1:16" ht="94.5" customHeight="1" x14ac:dyDescent="0.2">
      <c r="A9" s="10" t="s">
        <v>665</v>
      </c>
      <c r="B9" s="24" t="s">
        <v>679</v>
      </c>
      <c r="C9" s="77" t="s">
        <v>666</v>
      </c>
      <c r="D9" s="77"/>
      <c r="E9" s="77"/>
      <c r="F9" s="78"/>
    </row>
    <row r="10" spans="1:16" ht="45" customHeight="1" x14ac:dyDescent="0.2">
      <c r="A10" s="10" t="s">
        <v>667</v>
      </c>
      <c r="B10" s="24" t="s">
        <v>668</v>
      </c>
      <c r="C10" s="77" t="s">
        <v>669</v>
      </c>
      <c r="D10" s="77"/>
      <c r="E10" s="77"/>
      <c r="F10" s="78"/>
    </row>
    <row r="11" spans="1:16" ht="34.5" customHeight="1" thickBot="1" x14ac:dyDescent="0.3">
      <c r="A11" s="192"/>
      <c r="B11" s="193"/>
      <c r="C11" s="193"/>
      <c r="D11" s="193"/>
      <c r="E11" s="193"/>
      <c r="F11" s="194"/>
    </row>
    <row r="12" spans="1:16" ht="64.5" customHeight="1" x14ac:dyDescent="0.2">
      <c r="A12" s="8" t="s">
        <v>370</v>
      </c>
      <c r="B12" s="9" t="s">
        <v>674</v>
      </c>
      <c r="C12" s="178" t="s">
        <v>364</v>
      </c>
      <c r="D12" s="178" t="s">
        <v>365</v>
      </c>
      <c r="E12" s="9" t="s">
        <v>673</v>
      </c>
      <c r="F12" s="65" t="s">
        <v>1038</v>
      </c>
    </row>
    <row r="13" spans="1:16" ht="27" customHeight="1" x14ac:dyDescent="0.2">
      <c r="A13" s="81" t="s">
        <v>677</v>
      </c>
      <c r="B13" s="73"/>
      <c r="C13" s="73"/>
      <c r="D13" s="73"/>
      <c r="E13" s="73"/>
      <c r="F13" s="82"/>
    </row>
    <row r="14" spans="1:16" ht="27" customHeight="1" x14ac:dyDescent="0.2">
      <c r="A14" s="81" t="s">
        <v>1039</v>
      </c>
      <c r="B14" s="73"/>
      <c r="C14" s="52"/>
      <c r="D14" s="52"/>
      <c r="E14" s="52"/>
      <c r="F14" s="53"/>
    </row>
    <row r="15" spans="1:16" ht="27" customHeight="1" x14ac:dyDescent="0.2">
      <c r="A15" s="87" t="s">
        <v>1041</v>
      </c>
      <c r="B15" s="88"/>
      <c r="C15" s="52"/>
      <c r="D15" s="52"/>
      <c r="E15" s="52"/>
      <c r="F15" s="53"/>
    </row>
    <row r="16" spans="1:16" ht="30" x14ac:dyDescent="0.2">
      <c r="A16" s="54" t="s">
        <v>504</v>
      </c>
      <c r="B16" s="1" t="s">
        <v>240</v>
      </c>
      <c r="C16" s="1" t="s">
        <v>366</v>
      </c>
      <c r="D16" s="1"/>
      <c r="E16" s="13"/>
      <c r="F16" s="14"/>
    </row>
    <row r="17" spans="1:6" ht="15" x14ac:dyDescent="0.2">
      <c r="A17" s="54" t="s">
        <v>505</v>
      </c>
      <c r="B17" s="1" t="s">
        <v>371</v>
      </c>
      <c r="C17" s="1" t="s">
        <v>366</v>
      </c>
      <c r="D17" s="1"/>
      <c r="E17" s="13"/>
      <c r="F17" s="14"/>
    </row>
    <row r="18" spans="1:6" ht="15" x14ac:dyDescent="0.2">
      <c r="A18" s="54" t="s">
        <v>506</v>
      </c>
      <c r="B18" s="1" t="s">
        <v>241</v>
      </c>
      <c r="C18" s="1" t="s">
        <v>366</v>
      </c>
      <c r="D18" s="1"/>
      <c r="E18" s="13"/>
      <c r="F18" s="14"/>
    </row>
    <row r="19" spans="1:6" ht="30" x14ac:dyDescent="0.2">
      <c r="A19" s="54" t="s">
        <v>507</v>
      </c>
      <c r="B19" s="1" t="s">
        <v>242</v>
      </c>
      <c r="C19" s="1" t="s">
        <v>366</v>
      </c>
      <c r="D19" s="1"/>
      <c r="E19" s="13"/>
      <c r="F19" s="14"/>
    </row>
    <row r="20" spans="1:6" ht="30" x14ac:dyDescent="0.2">
      <c r="A20" s="54" t="s">
        <v>508</v>
      </c>
      <c r="B20" s="1" t="s">
        <v>243</v>
      </c>
      <c r="C20" s="1" t="s">
        <v>366</v>
      </c>
      <c r="D20" s="1"/>
      <c r="E20" s="13"/>
      <c r="F20" s="14"/>
    </row>
    <row r="21" spans="1:6" ht="30" x14ac:dyDescent="0.2">
      <c r="A21" s="54" t="s">
        <v>509</v>
      </c>
      <c r="B21" s="1" t="s">
        <v>244</v>
      </c>
      <c r="C21" s="1" t="s">
        <v>366</v>
      </c>
      <c r="D21" s="1"/>
      <c r="E21" s="13"/>
      <c r="F21" s="14"/>
    </row>
    <row r="22" spans="1:6" ht="30" x14ac:dyDescent="0.2">
      <c r="A22" s="54" t="s">
        <v>510</v>
      </c>
      <c r="B22" s="1" t="s">
        <v>245</v>
      </c>
      <c r="C22" s="1" t="s">
        <v>366</v>
      </c>
      <c r="D22" s="1"/>
      <c r="E22" s="13"/>
      <c r="F22" s="14"/>
    </row>
    <row r="23" spans="1:6" ht="15" x14ac:dyDescent="0.2">
      <c r="A23" s="54" t="s">
        <v>511</v>
      </c>
      <c r="B23" s="1" t="s">
        <v>246</v>
      </c>
      <c r="C23" s="1" t="s">
        <v>366</v>
      </c>
      <c r="D23" s="1"/>
      <c r="E23" s="13"/>
      <c r="F23" s="14"/>
    </row>
    <row r="24" spans="1:6" ht="15" x14ac:dyDescent="0.2">
      <c r="A24" s="54" t="s">
        <v>512</v>
      </c>
      <c r="B24" s="1" t="s">
        <v>247</v>
      </c>
      <c r="C24" s="1" t="s">
        <v>366</v>
      </c>
      <c r="D24" s="1"/>
      <c r="E24" s="13"/>
      <c r="F24" s="14"/>
    </row>
    <row r="25" spans="1:6" ht="30" x14ac:dyDescent="0.2">
      <c r="A25" s="54" t="s">
        <v>513</v>
      </c>
      <c r="B25" s="1" t="s">
        <v>248</v>
      </c>
      <c r="C25" s="1" t="s">
        <v>366</v>
      </c>
      <c r="D25" s="1"/>
      <c r="E25" s="13"/>
      <c r="F25" s="14"/>
    </row>
    <row r="26" spans="1:6" ht="30" x14ac:dyDescent="0.2">
      <c r="A26" s="54" t="s">
        <v>514</v>
      </c>
      <c r="B26" s="1" t="s">
        <v>249</v>
      </c>
      <c r="C26" s="1" t="s">
        <v>366</v>
      </c>
      <c r="D26" s="1"/>
      <c r="E26" s="13"/>
      <c r="F26" s="14"/>
    </row>
    <row r="27" spans="1:6" ht="30" x14ac:dyDescent="0.2">
      <c r="A27" s="54" t="s">
        <v>515</v>
      </c>
      <c r="B27" s="1" t="s">
        <v>250</v>
      </c>
      <c r="C27" s="1" t="s">
        <v>366</v>
      </c>
      <c r="D27" s="1"/>
      <c r="E27" s="13"/>
      <c r="F27" s="14"/>
    </row>
    <row r="28" spans="1:6" ht="60" x14ac:dyDescent="0.2">
      <c r="A28" s="54" t="s">
        <v>516</v>
      </c>
      <c r="B28" s="1" t="s">
        <v>251</v>
      </c>
      <c r="C28" s="1" t="s">
        <v>366</v>
      </c>
      <c r="D28" s="1"/>
      <c r="E28" s="13"/>
      <c r="F28" s="14"/>
    </row>
    <row r="29" spans="1:6" ht="30" x14ac:dyDescent="0.2">
      <c r="A29" s="54" t="s">
        <v>517</v>
      </c>
      <c r="B29" s="1" t="s">
        <v>372</v>
      </c>
      <c r="C29" s="1" t="s">
        <v>366</v>
      </c>
      <c r="D29" s="1"/>
      <c r="E29" s="13"/>
      <c r="F29" s="14"/>
    </row>
    <row r="30" spans="1:6" ht="15" x14ac:dyDescent="0.2">
      <c r="A30" s="54" t="s">
        <v>226</v>
      </c>
      <c r="B30" s="3" t="s">
        <v>442</v>
      </c>
      <c r="C30" s="1" t="s">
        <v>366</v>
      </c>
      <c r="D30" s="15"/>
      <c r="E30" s="13"/>
      <c r="F30" s="14"/>
    </row>
    <row r="31" spans="1:6" ht="15" x14ac:dyDescent="0.2">
      <c r="A31" s="54" t="s">
        <v>227</v>
      </c>
      <c r="B31" s="37" t="s">
        <v>443</v>
      </c>
      <c r="C31" s="1" t="s">
        <v>366</v>
      </c>
      <c r="D31" s="15"/>
      <c r="E31" s="13"/>
      <c r="F31" s="14"/>
    </row>
    <row r="32" spans="1:6" ht="15" x14ac:dyDescent="0.2">
      <c r="A32" s="54" t="s">
        <v>228</v>
      </c>
      <c r="B32" s="37" t="s">
        <v>444</v>
      </c>
      <c r="C32" s="1" t="s">
        <v>366</v>
      </c>
      <c r="D32" s="15"/>
      <c r="E32" s="13"/>
      <c r="F32" s="14"/>
    </row>
    <row r="33" spans="1:6" ht="15" x14ac:dyDescent="0.2">
      <c r="A33" s="54" t="s">
        <v>229</v>
      </c>
      <c r="B33" s="37" t="s">
        <v>445</v>
      </c>
      <c r="C33" s="1" t="s">
        <v>366</v>
      </c>
      <c r="D33" s="15"/>
      <c r="E33" s="13"/>
      <c r="F33" s="14"/>
    </row>
    <row r="34" spans="1:6" ht="15" x14ac:dyDescent="0.2">
      <c r="A34" s="54" t="s">
        <v>230</v>
      </c>
      <c r="B34" s="37" t="s">
        <v>446</v>
      </c>
      <c r="C34" s="1" t="s">
        <v>366</v>
      </c>
      <c r="D34" s="15"/>
      <c r="E34" s="13"/>
      <c r="F34" s="14"/>
    </row>
    <row r="35" spans="1:6" ht="15" x14ac:dyDescent="0.2">
      <c r="A35" s="54" t="s">
        <v>231</v>
      </c>
      <c r="B35" s="37" t="s">
        <v>447</v>
      </c>
      <c r="C35" s="1" t="s">
        <v>366</v>
      </c>
      <c r="D35" s="15"/>
      <c r="E35" s="13"/>
      <c r="F35" s="14"/>
    </row>
    <row r="36" spans="1:6" ht="15" x14ac:dyDescent="0.2">
      <c r="A36" s="54" t="s">
        <v>232</v>
      </c>
      <c r="B36" s="37" t="s">
        <v>448</v>
      </c>
      <c r="C36" s="1" t="s">
        <v>366</v>
      </c>
      <c r="D36" s="15"/>
      <c r="E36" s="13"/>
      <c r="F36" s="14"/>
    </row>
    <row r="37" spans="1:6" ht="15" x14ac:dyDescent="0.2">
      <c r="A37" s="54" t="s">
        <v>233</v>
      </c>
      <c r="B37" s="37" t="s">
        <v>449</v>
      </c>
      <c r="C37" s="1" t="s">
        <v>366</v>
      </c>
      <c r="D37" s="15"/>
      <c r="E37" s="13"/>
      <c r="F37" s="14"/>
    </row>
    <row r="38" spans="1:6" ht="30" x14ac:dyDescent="0.2">
      <c r="A38" s="54" t="s">
        <v>234</v>
      </c>
      <c r="B38" s="37" t="s">
        <v>450</v>
      </c>
      <c r="C38" s="1" t="s">
        <v>366</v>
      </c>
      <c r="D38" s="15"/>
      <c r="E38" s="13"/>
      <c r="F38" s="14"/>
    </row>
    <row r="39" spans="1:6" ht="30" x14ac:dyDescent="0.2">
      <c r="A39" s="54" t="s">
        <v>235</v>
      </c>
      <c r="B39" s="37" t="s">
        <v>451</v>
      </c>
      <c r="C39" s="1" t="s">
        <v>366</v>
      </c>
      <c r="D39" s="15"/>
      <c r="E39" s="13"/>
      <c r="F39" s="14"/>
    </row>
    <row r="40" spans="1:6" ht="15" x14ac:dyDescent="0.2">
      <c r="A40" s="54" t="s">
        <v>236</v>
      </c>
      <c r="B40" s="37" t="s">
        <v>452</v>
      </c>
      <c r="C40" s="1" t="s">
        <v>366</v>
      </c>
      <c r="D40" s="15"/>
      <c r="E40" s="13"/>
      <c r="F40" s="14"/>
    </row>
    <row r="41" spans="1:6" ht="15" x14ac:dyDescent="0.2">
      <c r="A41" s="54" t="s">
        <v>237</v>
      </c>
      <c r="B41" s="37" t="s">
        <v>453</v>
      </c>
      <c r="C41" s="1" t="s">
        <v>366</v>
      </c>
      <c r="D41" s="15"/>
      <c r="E41" s="13"/>
      <c r="F41" s="14"/>
    </row>
    <row r="42" spans="1:6" ht="15" x14ac:dyDescent="0.2">
      <c r="A42" s="54" t="s">
        <v>238</v>
      </c>
      <c r="B42" s="37" t="s">
        <v>454</v>
      </c>
      <c r="C42" s="1" t="s">
        <v>366</v>
      </c>
      <c r="D42" s="15"/>
      <c r="E42" s="13"/>
      <c r="F42" s="14"/>
    </row>
    <row r="43" spans="1:6" ht="15" x14ac:dyDescent="0.2">
      <c r="A43" s="54" t="s">
        <v>239</v>
      </c>
      <c r="B43" s="37" t="s">
        <v>455</v>
      </c>
      <c r="C43" s="1" t="s">
        <v>366</v>
      </c>
      <c r="D43" s="15"/>
      <c r="E43" s="13"/>
      <c r="F43" s="14"/>
    </row>
    <row r="44" spans="1:6" ht="15" x14ac:dyDescent="0.2">
      <c r="A44" s="54" t="s">
        <v>518</v>
      </c>
      <c r="B44" s="37" t="s">
        <v>456</v>
      </c>
      <c r="C44" s="1" t="s">
        <v>366</v>
      </c>
      <c r="D44" s="15"/>
      <c r="E44" s="13"/>
      <c r="F44" s="14"/>
    </row>
    <row r="45" spans="1:6" ht="15" x14ac:dyDescent="0.2">
      <c r="A45" s="54" t="s">
        <v>519</v>
      </c>
      <c r="B45" s="37" t="s">
        <v>457</v>
      </c>
      <c r="C45" s="1" t="s">
        <v>366</v>
      </c>
      <c r="D45" s="15"/>
      <c r="E45" s="13"/>
      <c r="F45" s="14"/>
    </row>
    <row r="46" spans="1:6" ht="15" x14ac:dyDescent="0.2">
      <c r="A46" s="54" t="s">
        <v>520</v>
      </c>
      <c r="B46" s="37" t="s">
        <v>458</v>
      </c>
      <c r="C46" s="1" t="s">
        <v>366</v>
      </c>
      <c r="D46" s="15"/>
      <c r="E46" s="13"/>
      <c r="F46" s="14"/>
    </row>
    <row r="47" spans="1:6" ht="15" x14ac:dyDescent="0.2">
      <c r="A47" s="54" t="s">
        <v>1142</v>
      </c>
      <c r="B47" s="3" t="s">
        <v>1029</v>
      </c>
      <c r="C47" s="1" t="s">
        <v>366</v>
      </c>
      <c r="D47" s="15"/>
      <c r="E47" s="13"/>
      <c r="F47" s="14"/>
    </row>
    <row r="48" spans="1:6" ht="15" x14ac:dyDescent="0.2">
      <c r="A48" s="54" t="s">
        <v>521</v>
      </c>
      <c r="B48" s="37" t="s">
        <v>1030</v>
      </c>
      <c r="C48" s="1" t="s">
        <v>366</v>
      </c>
      <c r="D48" s="15"/>
      <c r="E48" s="13"/>
      <c r="F48" s="14"/>
    </row>
    <row r="49" spans="1:6" ht="15" x14ac:dyDescent="0.2">
      <c r="A49" s="54" t="s">
        <v>522</v>
      </c>
      <c r="B49" s="37" t="s">
        <v>1031</v>
      </c>
      <c r="C49" s="1" t="s">
        <v>366</v>
      </c>
      <c r="D49" s="15"/>
      <c r="E49" s="13"/>
      <c r="F49" s="14"/>
    </row>
    <row r="50" spans="1:6" ht="15" x14ac:dyDescent="0.2">
      <c r="A50" s="54" t="s">
        <v>523</v>
      </c>
      <c r="B50" s="37" t="s">
        <v>468</v>
      </c>
      <c r="C50" s="1" t="s">
        <v>366</v>
      </c>
      <c r="D50" s="15"/>
      <c r="E50" s="13"/>
      <c r="F50" s="14"/>
    </row>
    <row r="51" spans="1:6" ht="15" x14ac:dyDescent="0.2">
      <c r="A51" s="54" t="s">
        <v>524</v>
      </c>
      <c r="B51" s="37" t="s">
        <v>469</v>
      </c>
      <c r="C51" s="1" t="s">
        <v>366</v>
      </c>
      <c r="D51" s="15"/>
      <c r="E51" s="13"/>
      <c r="F51" s="14"/>
    </row>
    <row r="52" spans="1:6" ht="15" x14ac:dyDescent="0.2">
      <c r="A52" s="54" t="s">
        <v>525</v>
      </c>
      <c r="B52" s="37" t="s">
        <v>470</v>
      </c>
      <c r="C52" s="1" t="s">
        <v>366</v>
      </c>
      <c r="D52" s="15"/>
      <c r="E52" s="13"/>
      <c r="F52" s="14"/>
    </row>
    <row r="53" spans="1:6" ht="15" x14ac:dyDescent="0.2">
      <c r="A53" s="54" t="s">
        <v>526</v>
      </c>
      <c r="B53" s="37" t="s">
        <v>471</v>
      </c>
      <c r="C53" s="1" t="s">
        <v>366</v>
      </c>
      <c r="D53" s="15"/>
      <c r="E53" s="13"/>
      <c r="F53" s="14"/>
    </row>
    <row r="54" spans="1:6" ht="30" x14ac:dyDescent="0.2">
      <c r="A54" s="54" t="s">
        <v>527</v>
      </c>
      <c r="B54" s="3" t="s">
        <v>476</v>
      </c>
      <c r="C54" s="1" t="s">
        <v>366</v>
      </c>
      <c r="D54" s="15"/>
      <c r="E54" s="13"/>
      <c r="F54" s="14"/>
    </row>
    <row r="55" spans="1:6" ht="15" x14ac:dyDescent="0.2">
      <c r="A55" s="54" t="s">
        <v>528</v>
      </c>
      <c r="B55" s="3" t="s">
        <v>477</v>
      </c>
      <c r="C55" s="1" t="s">
        <v>366</v>
      </c>
      <c r="D55" s="15"/>
      <c r="E55" s="13"/>
      <c r="F55" s="14"/>
    </row>
    <row r="56" spans="1:6" ht="32.85" customHeight="1" x14ac:dyDescent="0.2">
      <c r="A56" s="54" t="s">
        <v>529</v>
      </c>
      <c r="B56" s="3" t="s">
        <v>478</v>
      </c>
      <c r="C56" s="1" t="s">
        <v>366</v>
      </c>
      <c r="D56" s="15"/>
      <c r="E56" s="13"/>
      <c r="F56" s="14"/>
    </row>
    <row r="57" spans="1:6" ht="15" x14ac:dyDescent="0.2">
      <c r="A57" s="54" t="s">
        <v>530</v>
      </c>
      <c r="B57" s="3" t="s">
        <v>479</v>
      </c>
      <c r="C57" s="1" t="s">
        <v>366</v>
      </c>
      <c r="D57" s="15"/>
      <c r="E57" s="13"/>
      <c r="F57" s="14"/>
    </row>
    <row r="58" spans="1:6" ht="15" x14ac:dyDescent="0.2">
      <c r="A58" s="54" t="s">
        <v>531</v>
      </c>
      <c r="B58" s="15" t="s">
        <v>480</v>
      </c>
      <c r="C58" s="1" t="s">
        <v>366</v>
      </c>
      <c r="D58" s="15"/>
      <c r="E58" s="13"/>
      <c r="F58" s="14"/>
    </row>
    <row r="59" spans="1:6" ht="15" x14ac:dyDescent="0.2">
      <c r="A59" s="54" t="s">
        <v>532</v>
      </c>
      <c r="B59" s="15" t="s">
        <v>483</v>
      </c>
      <c r="C59" s="1" t="s">
        <v>366</v>
      </c>
      <c r="D59" s="15"/>
      <c r="E59" s="13"/>
      <c r="F59" s="14"/>
    </row>
    <row r="60" spans="1:6" ht="15" x14ac:dyDescent="0.2">
      <c r="A60" s="54" t="s">
        <v>533</v>
      </c>
      <c r="B60" s="38" t="s">
        <v>484</v>
      </c>
      <c r="C60" s="1" t="s">
        <v>366</v>
      </c>
      <c r="D60" s="15"/>
      <c r="E60" s="13"/>
      <c r="F60" s="14"/>
    </row>
    <row r="61" spans="1:6" ht="15" x14ac:dyDescent="0.2">
      <c r="A61" s="54" t="s">
        <v>534</v>
      </c>
      <c r="B61" s="38" t="s">
        <v>485</v>
      </c>
      <c r="C61" s="1" t="s">
        <v>366</v>
      </c>
      <c r="D61" s="15"/>
      <c r="E61" s="13"/>
      <c r="F61" s="14"/>
    </row>
    <row r="62" spans="1:6" ht="15" x14ac:dyDescent="0.2">
      <c r="A62" s="54" t="s">
        <v>535</v>
      </c>
      <c r="B62" s="38" t="s">
        <v>486</v>
      </c>
      <c r="C62" s="1" t="s">
        <v>366</v>
      </c>
      <c r="D62" s="15"/>
      <c r="E62" s="13"/>
      <c r="F62" s="14"/>
    </row>
    <row r="63" spans="1:6" ht="15" x14ac:dyDescent="0.2">
      <c r="A63" s="54" t="s">
        <v>536</v>
      </c>
      <c r="B63" s="15" t="s">
        <v>487</v>
      </c>
      <c r="C63" s="1" t="s">
        <v>366</v>
      </c>
      <c r="D63" s="15"/>
      <c r="E63" s="13"/>
      <c r="F63" s="14"/>
    </row>
    <row r="64" spans="1:6" ht="15" x14ac:dyDescent="0.2">
      <c r="A64" s="54" t="s">
        <v>537</v>
      </c>
      <c r="B64" s="15" t="s">
        <v>488</v>
      </c>
      <c r="C64" s="1" t="s">
        <v>366</v>
      </c>
      <c r="D64" s="15"/>
      <c r="E64" s="13"/>
      <c r="F64" s="14"/>
    </row>
    <row r="65" spans="1:6" ht="15" x14ac:dyDescent="0.2">
      <c r="A65" s="54" t="s">
        <v>538</v>
      </c>
      <c r="B65" s="15" t="s">
        <v>489</v>
      </c>
      <c r="C65" s="1" t="s">
        <v>366</v>
      </c>
      <c r="D65" s="15"/>
      <c r="E65" s="13"/>
      <c r="F65" s="14"/>
    </row>
    <row r="66" spans="1:6" ht="15" x14ac:dyDescent="0.2">
      <c r="A66" s="54" t="s">
        <v>539</v>
      </c>
      <c r="B66" s="15" t="s">
        <v>490</v>
      </c>
      <c r="C66" s="1" t="s">
        <v>366</v>
      </c>
      <c r="D66" s="15"/>
      <c r="E66" s="13"/>
      <c r="F66" s="14"/>
    </row>
    <row r="67" spans="1:6" ht="15" x14ac:dyDescent="0.2">
      <c r="A67" s="54" t="s">
        <v>540</v>
      </c>
      <c r="B67" s="15" t="s">
        <v>491</v>
      </c>
      <c r="C67" s="1" t="s">
        <v>366</v>
      </c>
      <c r="D67" s="15"/>
      <c r="E67" s="13"/>
      <c r="F67" s="14"/>
    </row>
    <row r="68" spans="1:6" ht="15" x14ac:dyDescent="0.2">
      <c r="A68" s="54" t="s">
        <v>541</v>
      </c>
      <c r="B68" s="15" t="s">
        <v>498</v>
      </c>
      <c r="C68" s="1" t="s">
        <v>366</v>
      </c>
      <c r="D68" s="15"/>
      <c r="E68" s="13"/>
      <c r="F68" s="14"/>
    </row>
    <row r="69" spans="1:6" ht="15" x14ac:dyDescent="0.2">
      <c r="A69" s="54" t="s">
        <v>542</v>
      </c>
      <c r="B69" s="15" t="s">
        <v>499</v>
      </c>
      <c r="C69" s="1" t="s">
        <v>366</v>
      </c>
      <c r="D69" s="15"/>
      <c r="E69" s="13"/>
      <c r="F69" s="14"/>
    </row>
    <row r="70" spans="1:6" ht="15" x14ac:dyDescent="0.2">
      <c r="A70" s="54" t="s">
        <v>543</v>
      </c>
      <c r="B70" s="15" t="s">
        <v>500</v>
      </c>
      <c r="C70" s="1" t="s">
        <v>366</v>
      </c>
      <c r="D70" s="15"/>
      <c r="E70" s="13"/>
      <c r="F70" s="14"/>
    </row>
    <row r="71" spans="1:6" ht="15" x14ac:dyDescent="0.2">
      <c r="A71" s="54" t="s">
        <v>544</v>
      </c>
      <c r="B71" s="15" t="s">
        <v>501</v>
      </c>
      <c r="C71" s="1" t="s">
        <v>366</v>
      </c>
      <c r="D71" s="15"/>
      <c r="E71" s="13"/>
      <c r="F71" s="14"/>
    </row>
    <row r="72" spans="1:6" ht="15" x14ac:dyDescent="0.2">
      <c r="A72" s="54" t="s">
        <v>545</v>
      </c>
      <c r="B72" s="15" t="s">
        <v>502</v>
      </c>
      <c r="C72" s="1" t="s">
        <v>366</v>
      </c>
      <c r="D72" s="15"/>
      <c r="E72" s="13"/>
      <c r="F72" s="14"/>
    </row>
    <row r="73" spans="1:6" ht="15" x14ac:dyDescent="0.2">
      <c r="A73" s="54" t="s">
        <v>546</v>
      </c>
      <c r="B73" s="15" t="s">
        <v>503</v>
      </c>
      <c r="C73" s="1" t="s">
        <v>366</v>
      </c>
      <c r="D73" s="15"/>
      <c r="E73" s="13"/>
      <c r="F73" s="14"/>
    </row>
    <row r="74" spans="1:6" ht="15" x14ac:dyDescent="0.2">
      <c r="A74" s="54" t="s">
        <v>547</v>
      </c>
      <c r="B74" s="15" t="s">
        <v>548</v>
      </c>
      <c r="C74" s="1" t="s">
        <v>366</v>
      </c>
      <c r="D74" s="15"/>
      <c r="E74" s="13"/>
      <c r="F74" s="14"/>
    </row>
    <row r="75" spans="1:6" ht="15" x14ac:dyDescent="0.2">
      <c r="A75" s="54" t="s">
        <v>576</v>
      </c>
      <c r="B75" s="15" t="s">
        <v>549</v>
      </c>
      <c r="C75" s="1" t="s">
        <v>366</v>
      </c>
      <c r="D75" s="15"/>
      <c r="E75" s="13"/>
      <c r="F75" s="14"/>
    </row>
    <row r="76" spans="1:6" ht="15" x14ac:dyDescent="0.2">
      <c r="A76" s="54" t="s">
        <v>577</v>
      </c>
      <c r="B76" s="15" t="s">
        <v>550</v>
      </c>
      <c r="C76" s="1" t="s">
        <v>366</v>
      </c>
      <c r="D76" s="15"/>
      <c r="E76" s="13"/>
      <c r="F76" s="14"/>
    </row>
    <row r="77" spans="1:6" ht="15" x14ac:dyDescent="0.2">
      <c r="A77" s="54" t="s">
        <v>578</v>
      </c>
      <c r="B77" s="15" t="s">
        <v>551</v>
      </c>
      <c r="C77" s="1" t="s">
        <v>366</v>
      </c>
      <c r="D77" s="15"/>
      <c r="E77" s="13"/>
      <c r="F77" s="14"/>
    </row>
    <row r="78" spans="1:6" ht="15" x14ac:dyDescent="0.2">
      <c r="A78" s="54" t="s">
        <v>579</v>
      </c>
      <c r="B78" s="15" t="s">
        <v>552</v>
      </c>
      <c r="C78" s="1" t="s">
        <v>366</v>
      </c>
      <c r="D78" s="15"/>
      <c r="E78" s="13"/>
      <c r="F78" s="14"/>
    </row>
    <row r="79" spans="1:6" ht="15" x14ac:dyDescent="0.2">
      <c r="A79" s="54" t="s">
        <v>580</v>
      </c>
      <c r="B79" s="15" t="s">
        <v>998</v>
      </c>
      <c r="C79" s="1" t="s">
        <v>366</v>
      </c>
      <c r="D79" s="15"/>
      <c r="E79" s="13"/>
      <c r="F79" s="14"/>
    </row>
    <row r="80" spans="1:6" ht="30" x14ac:dyDescent="0.2">
      <c r="A80" s="54" t="s">
        <v>991</v>
      </c>
      <c r="B80" s="3" t="s">
        <v>997</v>
      </c>
      <c r="C80" s="1" t="s">
        <v>366</v>
      </c>
      <c r="D80" s="15"/>
      <c r="E80" s="13"/>
      <c r="F80" s="14"/>
    </row>
    <row r="81" spans="1:6" ht="27" customHeight="1" x14ac:dyDescent="0.2">
      <c r="A81" s="81" t="s">
        <v>1040</v>
      </c>
      <c r="B81" s="73"/>
      <c r="C81" s="52"/>
      <c r="D81" s="52"/>
      <c r="E81" s="52"/>
      <c r="F81" s="53"/>
    </row>
    <row r="82" spans="1:6" ht="27" customHeight="1" x14ac:dyDescent="0.2">
      <c r="A82" s="87" t="s">
        <v>118</v>
      </c>
      <c r="B82" s="88"/>
      <c r="C82" s="52"/>
      <c r="D82" s="52"/>
      <c r="E82" s="52"/>
      <c r="F82" s="53"/>
    </row>
    <row r="83" spans="1:6" ht="15.75" x14ac:dyDescent="0.2">
      <c r="A83" s="89" t="s">
        <v>15</v>
      </c>
      <c r="B83" s="90"/>
      <c r="C83" s="90"/>
      <c r="D83" s="90"/>
      <c r="E83" s="195"/>
      <c r="F83" s="196"/>
    </row>
    <row r="84" spans="1:6" ht="15" x14ac:dyDescent="0.2">
      <c r="A84" s="85" t="s">
        <v>1143</v>
      </c>
      <c r="B84" s="6" t="s">
        <v>806</v>
      </c>
      <c r="C84" s="86" t="s">
        <v>366</v>
      </c>
      <c r="D84" s="86"/>
      <c r="E84" s="197"/>
      <c r="F84" s="198"/>
    </row>
    <row r="85" spans="1:6" ht="15" x14ac:dyDescent="0.2">
      <c r="A85" s="85"/>
      <c r="B85" s="6" t="s">
        <v>807</v>
      </c>
      <c r="C85" s="86"/>
      <c r="D85" s="86"/>
      <c r="E85" s="197"/>
      <c r="F85" s="198"/>
    </row>
    <row r="86" spans="1:6" ht="15" x14ac:dyDescent="0.2">
      <c r="A86" s="54" t="s">
        <v>1144</v>
      </c>
      <c r="B86" s="32" t="s">
        <v>16</v>
      </c>
      <c r="C86" s="6" t="s">
        <v>366</v>
      </c>
      <c r="D86" s="6"/>
      <c r="E86" s="175"/>
      <c r="F86" s="198"/>
    </row>
    <row r="87" spans="1:6" ht="15" x14ac:dyDescent="0.2">
      <c r="A87" s="54" t="s">
        <v>1145</v>
      </c>
      <c r="B87" s="6" t="s">
        <v>817</v>
      </c>
      <c r="C87" s="6" t="s">
        <v>366</v>
      </c>
      <c r="D87" s="6"/>
      <c r="E87" s="175"/>
      <c r="F87" s="198"/>
    </row>
    <row r="88" spans="1:6" ht="15" x14ac:dyDescent="0.2">
      <c r="A88" s="54" t="s">
        <v>1146</v>
      </c>
      <c r="B88" s="6" t="s">
        <v>20</v>
      </c>
      <c r="C88" s="6" t="s">
        <v>366</v>
      </c>
      <c r="D88" s="6"/>
      <c r="E88" s="175"/>
      <c r="F88" s="198"/>
    </row>
    <row r="89" spans="1:6" ht="15" x14ac:dyDescent="0.2">
      <c r="A89" s="54" t="s">
        <v>1147</v>
      </c>
      <c r="B89" s="6" t="s">
        <v>17</v>
      </c>
      <c r="C89" s="6" t="s">
        <v>366</v>
      </c>
      <c r="D89" s="6"/>
      <c r="E89" s="175"/>
      <c r="F89" s="198"/>
    </row>
    <row r="90" spans="1:6" ht="15" x14ac:dyDescent="0.2">
      <c r="A90" s="54" t="s">
        <v>1148</v>
      </c>
      <c r="B90" s="6" t="s">
        <v>18</v>
      </c>
      <c r="C90" s="6" t="s">
        <v>366</v>
      </c>
      <c r="D90" s="6"/>
      <c r="E90" s="175"/>
      <c r="F90" s="198"/>
    </row>
    <row r="91" spans="1:6" ht="15" x14ac:dyDescent="0.2">
      <c r="A91" s="54" t="s">
        <v>1149</v>
      </c>
      <c r="B91" s="6" t="s">
        <v>21</v>
      </c>
      <c r="C91" s="6" t="s">
        <v>366</v>
      </c>
      <c r="D91" s="6"/>
      <c r="E91" s="175"/>
      <c r="F91" s="198"/>
    </row>
    <row r="92" spans="1:6" ht="15" x14ac:dyDescent="0.2">
      <c r="A92" s="54" t="s">
        <v>1150</v>
      </c>
      <c r="B92" s="6" t="s">
        <v>22</v>
      </c>
      <c r="C92" s="6" t="s">
        <v>366</v>
      </c>
      <c r="D92" s="6"/>
      <c r="E92" s="175"/>
      <c r="F92" s="198"/>
    </row>
    <row r="93" spans="1:6" ht="15" x14ac:dyDescent="0.2">
      <c r="A93" s="54" t="s">
        <v>1151</v>
      </c>
      <c r="B93" s="6" t="s">
        <v>19</v>
      </c>
      <c r="C93" s="6" t="s">
        <v>366</v>
      </c>
      <c r="D93" s="6"/>
      <c r="E93" s="175"/>
      <c r="F93" s="198"/>
    </row>
    <row r="94" spans="1:6" ht="15" x14ac:dyDescent="0.2">
      <c r="A94" s="54" t="s">
        <v>1152</v>
      </c>
      <c r="B94" s="6" t="s">
        <v>23</v>
      </c>
      <c r="C94" s="6" t="s">
        <v>366</v>
      </c>
      <c r="D94" s="6"/>
      <c r="E94" s="175"/>
      <c r="F94" s="198"/>
    </row>
    <row r="95" spans="1:6" ht="15" x14ac:dyDescent="0.2">
      <c r="A95" s="54" t="s">
        <v>1153</v>
      </c>
      <c r="B95" s="5" t="s">
        <v>24</v>
      </c>
      <c r="C95" s="6" t="s">
        <v>366</v>
      </c>
      <c r="D95" s="5"/>
      <c r="E95" s="175"/>
      <c r="F95" s="198"/>
    </row>
    <row r="96" spans="1:6" ht="15.75" x14ac:dyDescent="0.2">
      <c r="A96" s="83" t="s">
        <v>809</v>
      </c>
      <c r="B96" s="84"/>
      <c r="C96" s="84"/>
      <c r="D96" s="84"/>
      <c r="E96" s="199"/>
      <c r="F96" s="200"/>
    </row>
    <row r="97" spans="1:6" ht="15" x14ac:dyDescent="0.2">
      <c r="A97" s="85" t="s">
        <v>1154</v>
      </c>
      <c r="B97" s="6" t="s">
        <v>39</v>
      </c>
      <c r="C97" s="86" t="s">
        <v>366</v>
      </c>
      <c r="D97" s="86"/>
      <c r="E97" s="197"/>
      <c r="F97" s="198"/>
    </row>
    <row r="98" spans="1:6" ht="15" x14ac:dyDescent="0.2">
      <c r="A98" s="85"/>
      <c r="B98" s="6" t="s">
        <v>808</v>
      </c>
      <c r="C98" s="86"/>
      <c r="D98" s="86"/>
      <c r="E98" s="197"/>
      <c r="F98" s="198"/>
    </row>
    <row r="99" spans="1:6" ht="15" x14ac:dyDescent="0.2">
      <c r="A99" s="41" t="s">
        <v>1155</v>
      </c>
      <c r="B99" s="6" t="s">
        <v>40</v>
      </c>
      <c r="C99" s="6" t="s">
        <v>366</v>
      </c>
      <c r="D99" s="6"/>
      <c r="E99" s="175"/>
      <c r="F99" s="198"/>
    </row>
    <row r="100" spans="1:6" ht="15.75" x14ac:dyDescent="0.2">
      <c r="A100" s="83" t="s">
        <v>41</v>
      </c>
      <c r="B100" s="84"/>
      <c r="C100" s="84"/>
      <c r="D100" s="84"/>
      <c r="E100" s="199"/>
      <c r="F100" s="200"/>
    </row>
    <row r="101" spans="1:6" ht="15" x14ac:dyDescent="0.2">
      <c r="A101" s="41" t="s">
        <v>1156</v>
      </c>
      <c r="B101" s="6" t="s">
        <v>39</v>
      </c>
      <c r="C101" s="6" t="s">
        <v>366</v>
      </c>
      <c r="D101" s="6"/>
      <c r="E101" s="175"/>
      <c r="F101" s="198"/>
    </row>
    <row r="102" spans="1:6" ht="29.25" customHeight="1" x14ac:dyDescent="0.2">
      <c r="A102" s="41" t="s">
        <v>1157</v>
      </c>
      <c r="B102" s="6" t="s">
        <v>42</v>
      </c>
      <c r="C102" s="6" t="s">
        <v>366</v>
      </c>
      <c r="D102" s="6"/>
      <c r="E102" s="175"/>
      <c r="F102" s="198"/>
    </row>
    <row r="103" spans="1:6" ht="15" x14ac:dyDescent="0.2">
      <c r="A103" s="41" t="s">
        <v>1158</v>
      </c>
      <c r="B103" s="6" t="s">
        <v>43</v>
      </c>
      <c r="C103" s="6" t="s">
        <v>366</v>
      </c>
      <c r="D103" s="6"/>
      <c r="E103" s="175"/>
      <c r="F103" s="198"/>
    </row>
    <row r="104" spans="1:6" ht="15.75" x14ac:dyDescent="0.2">
      <c r="A104" s="91" t="s">
        <v>44</v>
      </c>
      <c r="B104" s="92"/>
      <c r="C104" s="92"/>
      <c r="D104" s="92"/>
      <c r="E104" s="199"/>
      <c r="F104" s="200"/>
    </row>
    <row r="105" spans="1:6" ht="34.5" customHeight="1" x14ac:dyDescent="0.2">
      <c r="A105" s="41" t="s">
        <v>1159</v>
      </c>
      <c r="B105" s="6" t="s">
        <v>45</v>
      </c>
      <c r="C105" s="6" t="s">
        <v>366</v>
      </c>
      <c r="D105" s="6"/>
      <c r="E105" s="175"/>
      <c r="F105" s="198"/>
    </row>
    <row r="106" spans="1:6" ht="15" x14ac:dyDescent="0.2">
      <c r="A106" s="41" t="s">
        <v>1160</v>
      </c>
      <c r="B106" s="5" t="s">
        <v>46</v>
      </c>
      <c r="C106" s="6" t="s">
        <v>366</v>
      </c>
      <c r="D106" s="5"/>
      <c r="E106" s="175"/>
      <c r="F106" s="198"/>
    </row>
    <row r="107" spans="1:6" ht="15" x14ac:dyDescent="0.2">
      <c r="A107" s="41" t="s">
        <v>1161</v>
      </c>
      <c r="B107" s="5" t="s">
        <v>40</v>
      </c>
      <c r="C107" s="6" t="s">
        <v>366</v>
      </c>
      <c r="D107" s="5"/>
      <c r="E107" s="175"/>
      <c r="F107" s="198"/>
    </row>
    <row r="108" spans="1:6" ht="15" x14ac:dyDescent="0.2">
      <c r="A108" s="41" t="s">
        <v>1162</v>
      </c>
      <c r="B108" s="5" t="s">
        <v>47</v>
      </c>
      <c r="C108" s="6" t="s">
        <v>366</v>
      </c>
      <c r="D108" s="5"/>
      <c r="E108" s="175"/>
      <c r="F108" s="198"/>
    </row>
    <row r="109" spans="1:6" ht="15" x14ac:dyDescent="0.2">
      <c r="A109" s="41" t="s">
        <v>1163</v>
      </c>
      <c r="B109" s="5" t="s">
        <v>48</v>
      </c>
      <c r="C109" s="6" t="s">
        <v>366</v>
      </c>
      <c r="D109" s="5"/>
      <c r="E109" s="175"/>
      <c r="F109" s="198"/>
    </row>
    <row r="110" spans="1:6" ht="27" customHeight="1" x14ac:dyDescent="0.2">
      <c r="A110" s="87" t="s">
        <v>1042</v>
      </c>
      <c r="B110" s="88"/>
      <c r="C110" s="52"/>
      <c r="D110" s="52"/>
      <c r="E110" s="52"/>
      <c r="F110" s="53"/>
    </row>
    <row r="111" spans="1:6" ht="30" x14ac:dyDescent="0.2">
      <c r="A111" s="41" t="s">
        <v>1164</v>
      </c>
      <c r="B111" s="20" t="s">
        <v>1033</v>
      </c>
      <c r="C111" s="23" t="s">
        <v>366</v>
      </c>
      <c r="D111" s="20"/>
      <c r="E111" s="175"/>
      <c r="F111" s="198"/>
    </row>
    <row r="112" spans="1:6" ht="30" x14ac:dyDescent="0.2">
      <c r="A112" s="41" t="s">
        <v>1165</v>
      </c>
      <c r="B112" s="20" t="s">
        <v>844</v>
      </c>
      <c r="C112" s="23" t="s">
        <v>366</v>
      </c>
      <c r="D112" s="20"/>
      <c r="E112" s="175"/>
      <c r="F112" s="201"/>
    </row>
    <row r="113" spans="1:6" ht="15" x14ac:dyDescent="0.2">
      <c r="A113" s="41" t="s">
        <v>1166</v>
      </c>
      <c r="B113" s="20" t="s">
        <v>845</v>
      </c>
      <c r="C113" s="23" t="s">
        <v>366</v>
      </c>
      <c r="D113" s="20"/>
      <c r="E113" s="175"/>
      <c r="F113" s="201"/>
    </row>
    <row r="114" spans="1:6" ht="15" x14ac:dyDescent="0.2">
      <c r="A114" s="41" t="s">
        <v>1167</v>
      </c>
      <c r="B114" s="20" t="s">
        <v>846</v>
      </c>
      <c r="C114" s="23" t="s">
        <v>366</v>
      </c>
      <c r="D114" s="20"/>
      <c r="E114" s="175"/>
      <c r="F114" s="201"/>
    </row>
    <row r="115" spans="1:6" ht="15" x14ac:dyDescent="0.2">
      <c r="A115" s="41" t="s">
        <v>1168</v>
      </c>
      <c r="B115" s="20" t="s">
        <v>847</v>
      </c>
      <c r="C115" s="23" t="s">
        <v>366</v>
      </c>
      <c r="D115" s="20"/>
      <c r="E115" s="175"/>
      <c r="F115" s="201"/>
    </row>
    <row r="116" spans="1:6" ht="15" x14ac:dyDescent="0.2">
      <c r="A116" s="41" t="s">
        <v>1169</v>
      </c>
      <c r="B116" s="20" t="s">
        <v>848</v>
      </c>
      <c r="C116" s="23" t="s">
        <v>366</v>
      </c>
      <c r="D116" s="20"/>
      <c r="E116" s="175"/>
      <c r="F116" s="201"/>
    </row>
    <row r="117" spans="1:6" ht="15" x14ac:dyDescent="0.2">
      <c r="A117" s="41" t="s">
        <v>1170</v>
      </c>
      <c r="B117" s="20" t="s">
        <v>849</v>
      </c>
      <c r="C117" s="23" t="s">
        <v>366</v>
      </c>
      <c r="D117" s="20"/>
      <c r="E117" s="175"/>
      <c r="F117" s="201"/>
    </row>
    <row r="118" spans="1:6" ht="15" x14ac:dyDescent="0.2">
      <c r="A118" s="41" t="s">
        <v>1171</v>
      </c>
      <c r="B118" s="59" t="s">
        <v>1250</v>
      </c>
      <c r="C118" s="202" t="s">
        <v>366</v>
      </c>
      <c r="D118" s="202"/>
      <c r="E118" s="175"/>
      <c r="F118" s="201"/>
    </row>
    <row r="119" spans="1:6" ht="30" x14ac:dyDescent="0.2">
      <c r="A119" s="41" t="s">
        <v>1172</v>
      </c>
      <c r="B119" s="20" t="s">
        <v>888</v>
      </c>
      <c r="C119" s="5" t="s">
        <v>366</v>
      </c>
      <c r="D119" s="6"/>
      <c r="E119" s="175"/>
      <c r="F119" s="198"/>
    </row>
    <row r="120" spans="1:6" ht="30" x14ac:dyDescent="0.2">
      <c r="A120" s="41" t="s">
        <v>1173</v>
      </c>
      <c r="B120" s="20" t="s">
        <v>1043</v>
      </c>
      <c r="C120" s="23" t="s">
        <v>366</v>
      </c>
      <c r="D120" s="20"/>
      <c r="E120" s="175"/>
      <c r="F120" s="198"/>
    </row>
    <row r="121" spans="1:6" ht="30.6" customHeight="1" x14ac:dyDescent="0.2">
      <c r="A121" s="41" t="s">
        <v>1174</v>
      </c>
      <c r="B121" s="20" t="s">
        <v>1037</v>
      </c>
      <c r="C121" s="23" t="s">
        <v>366</v>
      </c>
      <c r="D121" s="20"/>
      <c r="E121" s="175"/>
      <c r="F121" s="198"/>
    </row>
    <row r="122" spans="1:6" ht="30.6" customHeight="1" x14ac:dyDescent="0.2">
      <c r="A122" s="41" t="s">
        <v>1175</v>
      </c>
      <c r="B122" s="20" t="s">
        <v>1253</v>
      </c>
      <c r="C122" s="23" t="s">
        <v>366</v>
      </c>
      <c r="D122" s="20"/>
      <c r="E122" s="175"/>
      <c r="F122" s="198"/>
    </row>
    <row r="123" spans="1:6" ht="30.6" customHeight="1" x14ac:dyDescent="0.2">
      <c r="A123" s="41" t="s">
        <v>1189</v>
      </c>
      <c r="B123" s="20" t="s">
        <v>1254</v>
      </c>
      <c r="C123" s="23" t="s">
        <v>366</v>
      </c>
      <c r="D123" s="20"/>
      <c r="E123" s="175"/>
      <c r="F123" s="198"/>
    </row>
    <row r="124" spans="1:6" ht="30.6" customHeight="1" x14ac:dyDescent="0.2">
      <c r="A124" s="41" t="s">
        <v>1190</v>
      </c>
      <c r="B124" s="20" t="s">
        <v>1255</v>
      </c>
      <c r="C124" s="23" t="s">
        <v>366</v>
      </c>
      <c r="D124" s="20"/>
      <c r="E124" s="175"/>
      <c r="F124" s="198"/>
    </row>
    <row r="125" spans="1:6" ht="30.6" customHeight="1" x14ac:dyDescent="0.2">
      <c r="A125" s="41" t="s">
        <v>1191</v>
      </c>
      <c r="B125" s="20" t="s">
        <v>1256</v>
      </c>
      <c r="C125" s="23" t="s">
        <v>366</v>
      </c>
      <c r="D125" s="20"/>
      <c r="E125" s="175"/>
      <c r="F125" s="198"/>
    </row>
    <row r="126" spans="1:6" ht="30.6" customHeight="1" x14ac:dyDescent="0.2">
      <c r="A126" s="41" t="s">
        <v>1192</v>
      </c>
      <c r="B126" s="20" t="s">
        <v>1257</v>
      </c>
      <c r="C126" s="23" t="s">
        <v>366</v>
      </c>
      <c r="D126" s="20"/>
      <c r="E126" s="175"/>
      <c r="F126" s="198"/>
    </row>
    <row r="127" spans="1:6" ht="30.6" customHeight="1" x14ac:dyDescent="0.2">
      <c r="A127" s="41" t="s">
        <v>1193</v>
      </c>
      <c r="B127" s="20" t="s">
        <v>1258</v>
      </c>
      <c r="C127" s="23" t="s">
        <v>366</v>
      </c>
      <c r="D127" s="20"/>
      <c r="E127" s="175"/>
      <c r="F127" s="198"/>
    </row>
    <row r="128" spans="1:6" ht="30.6" customHeight="1" x14ac:dyDescent="0.2">
      <c r="A128" s="41" t="s">
        <v>1194</v>
      </c>
      <c r="B128" s="20" t="s">
        <v>1259</v>
      </c>
      <c r="C128" s="23" t="s">
        <v>366</v>
      </c>
      <c r="D128" s="20"/>
      <c r="E128" s="175"/>
      <c r="F128" s="198"/>
    </row>
    <row r="129" spans="1:6" ht="30.6" customHeight="1" x14ac:dyDescent="0.2">
      <c r="A129" s="41" t="s">
        <v>1195</v>
      </c>
      <c r="B129" s="20" t="s">
        <v>1260</v>
      </c>
      <c r="C129" s="23" t="s">
        <v>366</v>
      </c>
      <c r="D129" s="20"/>
      <c r="E129" s="175"/>
      <c r="F129" s="198"/>
    </row>
    <row r="130" spans="1:6" ht="30.6" customHeight="1" x14ac:dyDescent="0.2">
      <c r="A130" s="41" t="s">
        <v>1196</v>
      </c>
      <c r="B130" s="20" t="s">
        <v>1261</v>
      </c>
      <c r="C130" s="23" t="s">
        <v>366</v>
      </c>
      <c r="D130" s="20"/>
      <c r="E130" s="175"/>
      <c r="F130" s="198"/>
    </row>
    <row r="131" spans="1:6" ht="30.6" customHeight="1" x14ac:dyDescent="0.2">
      <c r="A131" s="41" t="s">
        <v>1197</v>
      </c>
      <c r="B131" s="20" t="s">
        <v>1262</v>
      </c>
      <c r="C131" s="23" t="s">
        <v>366</v>
      </c>
      <c r="D131" s="20"/>
      <c r="E131" s="175"/>
      <c r="F131" s="198"/>
    </row>
    <row r="132" spans="1:6" ht="30.6" customHeight="1" thickBot="1" x14ac:dyDescent="0.25">
      <c r="A132" s="43" t="s">
        <v>1198</v>
      </c>
      <c r="B132" s="21" t="s">
        <v>1263</v>
      </c>
      <c r="C132" s="64" t="s">
        <v>366</v>
      </c>
      <c r="D132" s="21"/>
      <c r="E132" s="181"/>
      <c r="F132" s="203"/>
    </row>
  </sheetData>
  <mergeCells count="28">
    <mergeCell ref="C5:F5"/>
    <mergeCell ref="C6:F6"/>
    <mergeCell ref="C7:F7"/>
    <mergeCell ref="A1:F1"/>
    <mergeCell ref="A2:F2"/>
    <mergeCell ref="A3:F3"/>
    <mergeCell ref="A4:F4"/>
    <mergeCell ref="C8:F8"/>
    <mergeCell ref="A110:B110"/>
    <mergeCell ref="A82:B82"/>
    <mergeCell ref="A14:B14"/>
    <mergeCell ref="C9:F9"/>
    <mergeCell ref="C10:F10"/>
    <mergeCell ref="A11:F11"/>
    <mergeCell ref="A13:F13"/>
    <mergeCell ref="A83:D83"/>
    <mergeCell ref="E83:F83"/>
    <mergeCell ref="A84:A85"/>
    <mergeCell ref="C84:C85"/>
    <mergeCell ref="D84:D85"/>
    <mergeCell ref="A81:B81"/>
    <mergeCell ref="A15:B15"/>
    <mergeCell ref="A104:D104"/>
    <mergeCell ref="A100:D100"/>
    <mergeCell ref="A96:D96"/>
    <mergeCell ref="A97:A98"/>
    <mergeCell ref="C97:C98"/>
    <mergeCell ref="D97:D98"/>
  </mergeCells>
  <phoneticPr fontId="3" type="noConversion"/>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639F3-B5DE-4138-A783-CE86104FD74E}">
  <sheetPr>
    <tabColor rgb="FF00B050"/>
  </sheetPr>
  <dimension ref="A1:G89"/>
  <sheetViews>
    <sheetView workbookViewId="0">
      <selection sqref="A1:G1"/>
    </sheetView>
  </sheetViews>
  <sheetFormatPr defaultRowHeight="14.25" x14ac:dyDescent="0.2"/>
  <cols>
    <col min="1" max="1" width="5.7109375" style="204" bestFit="1" customWidth="1"/>
    <col min="2" max="2" width="119" style="141" customWidth="1"/>
    <col min="3" max="4" width="4.140625" style="141" bestFit="1" customWidth="1"/>
    <col min="5" max="5" width="11.140625" style="141" customWidth="1"/>
    <col min="6" max="6" width="36.28515625" style="141" customWidth="1"/>
    <col min="7" max="7" width="27.7109375" style="141" customWidth="1"/>
    <col min="8" max="16384" width="9.140625" style="141"/>
  </cols>
  <sheetData>
    <row r="1" spans="1:7" ht="36" thickBot="1" x14ac:dyDescent="0.55000000000000004">
      <c r="A1" s="138" t="s">
        <v>1269</v>
      </c>
      <c r="B1" s="139"/>
      <c r="C1" s="139"/>
      <c r="D1" s="139"/>
      <c r="E1" s="139"/>
      <c r="F1" s="139"/>
      <c r="G1" s="140"/>
    </row>
    <row r="2" spans="1:7" ht="45" x14ac:dyDescent="0.6">
      <c r="A2" s="125"/>
      <c r="B2" s="126"/>
      <c r="C2" s="126"/>
      <c r="D2" s="126"/>
      <c r="E2" s="126"/>
      <c r="F2" s="126"/>
      <c r="G2" s="126"/>
    </row>
    <row r="3" spans="1:7" ht="26.25" x14ac:dyDescent="0.4">
      <c r="A3" s="127" t="s">
        <v>1141</v>
      </c>
      <c r="B3" s="128"/>
      <c r="C3" s="128"/>
      <c r="D3" s="128"/>
      <c r="E3" s="128"/>
      <c r="F3" s="128"/>
      <c r="G3" s="128"/>
    </row>
    <row r="4" spans="1:7" ht="20.25" thickBot="1" x14ac:dyDescent="0.35">
      <c r="A4" s="171"/>
      <c r="B4" s="172"/>
      <c r="C4" s="172"/>
      <c r="D4" s="172"/>
      <c r="E4" s="172"/>
      <c r="F4" s="172"/>
      <c r="G4" s="172"/>
    </row>
    <row r="5" spans="1:7" ht="45" customHeight="1" x14ac:dyDescent="0.2">
      <c r="A5" s="8" t="s">
        <v>659</v>
      </c>
      <c r="B5" s="26" t="s">
        <v>660</v>
      </c>
      <c r="C5" s="105" t="s">
        <v>661</v>
      </c>
      <c r="D5" s="106"/>
      <c r="E5" s="106"/>
      <c r="F5" s="106"/>
      <c r="G5" s="107"/>
    </row>
    <row r="6" spans="1:7" ht="72.75" customHeight="1" x14ac:dyDescent="0.2">
      <c r="A6" s="10" t="s">
        <v>662</v>
      </c>
      <c r="B6" s="24" t="s">
        <v>678</v>
      </c>
      <c r="C6" s="95" t="s">
        <v>670</v>
      </c>
      <c r="D6" s="96"/>
      <c r="E6" s="96"/>
      <c r="F6" s="96"/>
      <c r="G6" s="97"/>
    </row>
    <row r="7" spans="1:7" ht="72.75" customHeight="1" x14ac:dyDescent="0.2">
      <c r="A7" s="10" t="s">
        <v>663</v>
      </c>
      <c r="B7" s="24" t="s">
        <v>1270</v>
      </c>
      <c r="C7" s="95" t="s">
        <v>671</v>
      </c>
      <c r="D7" s="96"/>
      <c r="E7" s="96"/>
      <c r="F7" s="96"/>
      <c r="G7" s="97"/>
    </row>
    <row r="8" spans="1:7" ht="72.75" customHeight="1" x14ac:dyDescent="0.2">
      <c r="A8" s="10" t="s">
        <v>664</v>
      </c>
      <c r="B8" s="24" t="s">
        <v>810</v>
      </c>
      <c r="C8" s="95" t="s">
        <v>672</v>
      </c>
      <c r="D8" s="96"/>
      <c r="E8" s="96"/>
      <c r="F8" s="96"/>
      <c r="G8" s="97"/>
    </row>
    <row r="9" spans="1:7" ht="72.75" customHeight="1" x14ac:dyDescent="0.2">
      <c r="A9" s="10" t="s">
        <v>665</v>
      </c>
      <c r="B9" s="24" t="s">
        <v>679</v>
      </c>
      <c r="C9" s="95" t="s">
        <v>666</v>
      </c>
      <c r="D9" s="96"/>
      <c r="E9" s="96"/>
      <c r="F9" s="96"/>
      <c r="G9" s="97"/>
    </row>
    <row r="10" spans="1:7" ht="45" customHeight="1" thickBot="1" x14ac:dyDescent="0.25">
      <c r="A10" s="11" t="s">
        <v>667</v>
      </c>
      <c r="B10" s="25" t="s">
        <v>668</v>
      </c>
      <c r="C10" s="102" t="s">
        <v>669</v>
      </c>
      <c r="D10" s="103"/>
      <c r="E10" s="103"/>
      <c r="F10" s="103"/>
      <c r="G10" s="104"/>
    </row>
    <row r="13" spans="1:7" ht="15" thickBot="1" x14ac:dyDescent="0.25"/>
    <row r="14" spans="1:7" ht="80.25" customHeight="1" x14ac:dyDescent="0.2">
      <c r="A14" s="42" t="s">
        <v>370</v>
      </c>
      <c r="B14" s="18" t="s">
        <v>682</v>
      </c>
      <c r="C14" s="19" t="s">
        <v>364</v>
      </c>
      <c r="D14" s="19" t="s">
        <v>365</v>
      </c>
      <c r="E14" s="9" t="s">
        <v>673</v>
      </c>
      <c r="F14" s="75" t="s">
        <v>1038</v>
      </c>
      <c r="G14" s="76"/>
    </row>
    <row r="15" spans="1:7" ht="15.75" customHeight="1" x14ac:dyDescent="0.2">
      <c r="A15" s="100" t="s">
        <v>683</v>
      </c>
      <c r="B15" s="101"/>
      <c r="C15" s="101"/>
      <c r="D15" s="101"/>
      <c r="E15" s="98"/>
      <c r="F15" s="98"/>
      <c r="G15" s="99"/>
    </row>
    <row r="16" spans="1:7" ht="15" x14ac:dyDescent="0.2">
      <c r="A16" s="41" t="s">
        <v>184</v>
      </c>
      <c r="B16" s="5" t="s">
        <v>136</v>
      </c>
      <c r="C16" s="5" t="s">
        <v>366</v>
      </c>
      <c r="D16" s="5"/>
      <c r="E16" s="175"/>
      <c r="F16" s="205"/>
      <c r="G16" s="206"/>
    </row>
    <row r="17" spans="1:7" ht="15" x14ac:dyDescent="0.2">
      <c r="A17" s="41" t="s">
        <v>185</v>
      </c>
      <c r="B17" s="5" t="s">
        <v>137</v>
      </c>
      <c r="C17" s="5" t="s">
        <v>366</v>
      </c>
      <c r="D17" s="5"/>
      <c r="E17" s="175"/>
      <c r="F17" s="205"/>
      <c r="G17" s="206"/>
    </row>
    <row r="18" spans="1:7" ht="15" x14ac:dyDescent="0.2">
      <c r="A18" s="41" t="s">
        <v>186</v>
      </c>
      <c r="B18" s="5" t="s">
        <v>138</v>
      </c>
      <c r="C18" s="5" t="s">
        <v>366</v>
      </c>
      <c r="D18" s="5"/>
      <c r="E18" s="175"/>
      <c r="F18" s="205"/>
      <c r="G18" s="206"/>
    </row>
    <row r="19" spans="1:7" ht="15" x14ac:dyDescent="0.2">
      <c r="A19" s="41" t="s">
        <v>187</v>
      </c>
      <c r="B19" s="5" t="s">
        <v>139</v>
      </c>
      <c r="C19" s="5" t="s">
        <v>366</v>
      </c>
      <c r="D19" s="5"/>
      <c r="E19" s="175"/>
      <c r="F19" s="205"/>
      <c r="G19" s="206"/>
    </row>
    <row r="20" spans="1:7" ht="30" x14ac:dyDescent="0.2">
      <c r="A20" s="41" t="s">
        <v>188</v>
      </c>
      <c r="B20" s="5" t="s">
        <v>140</v>
      </c>
      <c r="C20" s="5" t="s">
        <v>366</v>
      </c>
      <c r="D20" s="5"/>
      <c r="E20" s="175"/>
      <c r="F20" s="205"/>
      <c r="G20" s="206"/>
    </row>
    <row r="21" spans="1:7" ht="15" x14ac:dyDescent="0.2">
      <c r="A21" s="41" t="s">
        <v>189</v>
      </c>
      <c r="B21" s="5" t="s">
        <v>141</v>
      </c>
      <c r="C21" s="5" t="s">
        <v>366</v>
      </c>
      <c r="D21" s="5"/>
      <c r="E21" s="175"/>
      <c r="F21" s="205"/>
      <c r="G21" s="206"/>
    </row>
    <row r="22" spans="1:7" ht="30" x14ac:dyDescent="0.2">
      <c r="A22" s="41" t="s">
        <v>190</v>
      </c>
      <c r="B22" s="5" t="s">
        <v>142</v>
      </c>
      <c r="C22" s="5" t="s">
        <v>366</v>
      </c>
      <c r="D22" s="5"/>
      <c r="E22" s="175"/>
      <c r="F22" s="205"/>
      <c r="G22" s="206"/>
    </row>
    <row r="23" spans="1:7" ht="30" x14ac:dyDescent="0.2">
      <c r="A23" s="41" t="s">
        <v>191</v>
      </c>
      <c r="B23" s="33" t="s">
        <v>459</v>
      </c>
      <c r="C23" s="5" t="s">
        <v>366</v>
      </c>
      <c r="D23" s="6"/>
      <c r="E23" s="175"/>
      <c r="F23" s="205"/>
      <c r="G23" s="206"/>
    </row>
    <row r="24" spans="1:7" ht="30" x14ac:dyDescent="0.2">
      <c r="A24" s="41" t="s">
        <v>192</v>
      </c>
      <c r="B24" s="34" t="s">
        <v>460</v>
      </c>
      <c r="C24" s="5" t="s">
        <v>366</v>
      </c>
      <c r="D24" s="17"/>
      <c r="E24" s="175"/>
      <c r="F24" s="205"/>
      <c r="G24" s="206"/>
    </row>
    <row r="25" spans="1:7" ht="15" x14ac:dyDescent="0.2">
      <c r="A25" s="41" t="s">
        <v>193</v>
      </c>
      <c r="B25" s="34" t="s">
        <v>461</v>
      </c>
      <c r="C25" s="5" t="s">
        <v>366</v>
      </c>
      <c r="D25" s="17"/>
      <c r="E25" s="175"/>
      <c r="F25" s="205"/>
      <c r="G25" s="206"/>
    </row>
    <row r="26" spans="1:7" ht="15" x14ac:dyDescent="0.2">
      <c r="A26" s="41" t="s">
        <v>194</v>
      </c>
      <c r="B26" s="34" t="s">
        <v>462</v>
      </c>
      <c r="C26" s="5" t="s">
        <v>366</v>
      </c>
      <c r="D26" s="17"/>
      <c r="E26" s="175"/>
      <c r="F26" s="205"/>
      <c r="G26" s="206"/>
    </row>
    <row r="27" spans="1:7" ht="45" x14ac:dyDescent="0.2">
      <c r="A27" s="41" t="s">
        <v>195</v>
      </c>
      <c r="B27" s="34" t="s">
        <v>684</v>
      </c>
      <c r="C27" s="5" t="s">
        <v>366</v>
      </c>
      <c r="D27" s="17"/>
      <c r="E27" s="175"/>
      <c r="F27" s="205"/>
      <c r="G27" s="206"/>
    </row>
    <row r="28" spans="1:7" ht="30" x14ac:dyDescent="0.2">
      <c r="A28" s="41" t="s">
        <v>196</v>
      </c>
      <c r="B28" s="34" t="s">
        <v>685</v>
      </c>
      <c r="C28" s="5" t="s">
        <v>366</v>
      </c>
      <c r="D28" s="17"/>
      <c r="E28" s="175"/>
      <c r="F28" s="205"/>
      <c r="G28" s="206"/>
    </row>
    <row r="29" spans="1:7" ht="30" x14ac:dyDescent="0.2">
      <c r="A29" s="41" t="s">
        <v>197</v>
      </c>
      <c r="B29" s="33" t="s">
        <v>686</v>
      </c>
      <c r="C29" s="5" t="s">
        <v>366</v>
      </c>
      <c r="D29" s="6"/>
      <c r="E29" s="175"/>
      <c r="F29" s="205"/>
      <c r="G29" s="206"/>
    </row>
    <row r="30" spans="1:7" ht="15" x14ac:dyDescent="0.2">
      <c r="A30" s="41" t="s">
        <v>252</v>
      </c>
      <c r="B30" s="34" t="s">
        <v>687</v>
      </c>
      <c r="C30" s="5" t="s">
        <v>366</v>
      </c>
      <c r="D30" s="17"/>
      <c r="E30" s="175"/>
      <c r="F30" s="205"/>
      <c r="G30" s="206"/>
    </row>
    <row r="31" spans="1:7" ht="30" x14ac:dyDescent="0.2">
      <c r="A31" s="41" t="s">
        <v>253</v>
      </c>
      <c r="B31" s="34" t="s">
        <v>463</v>
      </c>
      <c r="C31" s="5" t="s">
        <v>366</v>
      </c>
      <c r="D31" s="17"/>
      <c r="E31" s="175"/>
      <c r="F31" s="205"/>
      <c r="G31" s="206"/>
    </row>
    <row r="32" spans="1:7" ht="30" x14ac:dyDescent="0.2">
      <c r="A32" s="41" t="s">
        <v>254</v>
      </c>
      <c r="B32" s="34" t="s">
        <v>688</v>
      </c>
      <c r="C32" s="5" t="s">
        <v>366</v>
      </c>
      <c r="D32" s="17"/>
      <c r="E32" s="175"/>
      <c r="F32" s="205"/>
      <c r="G32" s="206"/>
    </row>
    <row r="33" spans="1:7" ht="30" x14ac:dyDescent="0.2">
      <c r="A33" s="41" t="s">
        <v>255</v>
      </c>
      <c r="B33" s="34" t="s">
        <v>464</v>
      </c>
      <c r="C33" s="5" t="s">
        <v>366</v>
      </c>
      <c r="D33" s="17"/>
      <c r="E33" s="175"/>
      <c r="F33" s="205"/>
      <c r="G33" s="206"/>
    </row>
    <row r="34" spans="1:7" ht="15" x14ac:dyDescent="0.2">
      <c r="A34" s="41" t="s">
        <v>256</v>
      </c>
      <c r="B34" s="34" t="s">
        <v>465</v>
      </c>
      <c r="C34" s="5" t="s">
        <v>366</v>
      </c>
      <c r="D34" s="17"/>
      <c r="E34" s="175"/>
      <c r="F34" s="205"/>
      <c r="G34" s="206"/>
    </row>
    <row r="35" spans="1:7" ht="30" x14ac:dyDescent="0.2">
      <c r="A35" s="41" t="s">
        <v>257</v>
      </c>
      <c r="B35" s="34" t="s">
        <v>466</v>
      </c>
      <c r="C35" s="5" t="s">
        <v>366</v>
      </c>
      <c r="D35" s="17"/>
      <c r="E35" s="175"/>
      <c r="F35" s="205"/>
      <c r="G35" s="206"/>
    </row>
    <row r="36" spans="1:7" ht="15" x14ac:dyDescent="0.2">
      <c r="A36" s="41" t="s">
        <v>258</v>
      </c>
      <c r="B36" s="34" t="s">
        <v>467</v>
      </c>
      <c r="C36" s="5" t="s">
        <v>366</v>
      </c>
      <c r="D36" s="17"/>
      <c r="E36" s="175"/>
      <c r="F36" s="205"/>
      <c r="G36" s="206"/>
    </row>
    <row r="37" spans="1:7" ht="15.75" customHeight="1" x14ac:dyDescent="0.2">
      <c r="A37" s="100" t="s">
        <v>164</v>
      </c>
      <c r="B37" s="101"/>
      <c r="C37" s="101"/>
      <c r="D37" s="101"/>
      <c r="E37" s="195"/>
      <c r="F37" s="195"/>
      <c r="G37" s="196"/>
    </row>
    <row r="38" spans="1:7" ht="30" x14ac:dyDescent="0.2">
      <c r="A38" s="41" t="s">
        <v>259</v>
      </c>
      <c r="B38" s="35" t="s">
        <v>823</v>
      </c>
      <c r="C38" s="5" t="s">
        <v>366</v>
      </c>
      <c r="D38" s="5"/>
      <c r="E38" s="175"/>
      <c r="F38" s="205"/>
      <c r="G38" s="206"/>
    </row>
    <row r="39" spans="1:7" ht="30" x14ac:dyDescent="0.2">
      <c r="A39" s="41" t="s">
        <v>260</v>
      </c>
      <c r="B39" s="35" t="s">
        <v>689</v>
      </c>
      <c r="C39" s="5" t="s">
        <v>366</v>
      </c>
      <c r="D39" s="5"/>
      <c r="E39" s="175"/>
      <c r="F39" s="205"/>
      <c r="G39" s="206"/>
    </row>
    <row r="40" spans="1:7" ht="30" x14ac:dyDescent="0.2">
      <c r="A40" s="41" t="s">
        <v>261</v>
      </c>
      <c r="B40" s="35" t="s">
        <v>824</v>
      </c>
      <c r="C40" s="5" t="s">
        <v>366</v>
      </c>
      <c r="D40" s="5"/>
      <c r="E40" s="175"/>
      <c r="F40" s="205"/>
      <c r="G40" s="206"/>
    </row>
    <row r="41" spans="1:7" ht="30" x14ac:dyDescent="0.2">
      <c r="A41" s="41" t="s">
        <v>262</v>
      </c>
      <c r="B41" s="35" t="s">
        <v>825</v>
      </c>
      <c r="C41" s="5" t="s">
        <v>366</v>
      </c>
      <c r="D41" s="5"/>
      <c r="E41" s="175"/>
      <c r="F41" s="205"/>
      <c r="G41" s="206"/>
    </row>
    <row r="42" spans="1:7" ht="30" x14ac:dyDescent="0.2">
      <c r="A42" s="41" t="s">
        <v>263</v>
      </c>
      <c r="B42" s="35" t="s">
        <v>690</v>
      </c>
      <c r="C42" s="5" t="s">
        <v>366</v>
      </c>
      <c r="D42" s="5"/>
      <c r="E42" s="175"/>
      <c r="F42" s="205"/>
      <c r="G42" s="206"/>
    </row>
    <row r="43" spans="1:7" ht="30" x14ac:dyDescent="0.2">
      <c r="A43" s="41" t="s">
        <v>264</v>
      </c>
      <c r="B43" s="33" t="s">
        <v>982</v>
      </c>
      <c r="C43" s="5"/>
      <c r="D43" s="5"/>
      <c r="E43" s="175"/>
      <c r="F43" s="207"/>
      <c r="G43" s="208"/>
    </row>
    <row r="44" spans="1:7" ht="15" x14ac:dyDescent="0.2">
      <c r="A44" s="41" t="s">
        <v>265</v>
      </c>
      <c r="B44" s="35" t="s">
        <v>983</v>
      </c>
      <c r="C44" s="5"/>
      <c r="D44" s="5"/>
      <c r="E44" s="175"/>
      <c r="F44" s="207"/>
      <c r="G44" s="208"/>
    </row>
    <row r="45" spans="1:7" ht="15" x14ac:dyDescent="0.2">
      <c r="A45" s="41" t="s">
        <v>266</v>
      </c>
      <c r="B45" s="61" t="s">
        <v>984</v>
      </c>
      <c r="C45" s="5"/>
      <c r="D45" s="5"/>
      <c r="E45" s="175"/>
      <c r="F45" s="207"/>
      <c r="G45" s="208"/>
    </row>
    <row r="46" spans="1:7" ht="15.75" customHeight="1" x14ac:dyDescent="0.2">
      <c r="A46" s="100" t="s">
        <v>165</v>
      </c>
      <c r="B46" s="101"/>
      <c r="C46" s="101"/>
      <c r="D46" s="101"/>
      <c r="E46" s="195"/>
      <c r="F46" s="195"/>
      <c r="G46" s="196"/>
    </row>
    <row r="47" spans="1:7" ht="15" x14ac:dyDescent="0.2">
      <c r="A47" s="41" t="s">
        <v>267</v>
      </c>
      <c r="B47" s="5" t="s">
        <v>143</v>
      </c>
      <c r="C47" s="5" t="s">
        <v>366</v>
      </c>
      <c r="D47" s="5"/>
      <c r="E47" s="175"/>
      <c r="F47" s="205"/>
      <c r="G47" s="206"/>
    </row>
    <row r="48" spans="1:7" ht="45" x14ac:dyDescent="0.2">
      <c r="A48" s="41" t="s">
        <v>268</v>
      </c>
      <c r="B48" s="5" t="s">
        <v>144</v>
      </c>
      <c r="C48" s="5" t="s">
        <v>366</v>
      </c>
      <c r="D48" s="5"/>
      <c r="E48" s="175"/>
      <c r="F48" s="205"/>
      <c r="G48" s="206"/>
    </row>
    <row r="49" spans="1:7" ht="15" x14ac:dyDescent="0.2">
      <c r="A49" s="41" t="s">
        <v>269</v>
      </c>
      <c r="B49" s="5" t="s">
        <v>145</v>
      </c>
      <c r="C49" s="5" t="s">
        <v>366</v>
      </c>
      <c r="D49" s="5"/>
      <c r="E49" s="175"/>
      <c r="F49" s="205"/>
      <c r="G49" s="206"/>
    </row>
    <row r="50" spans="1:7" ht="45" x14ac:dyDescent="0.2">
      <c r="A50" s="41" t="s">
        <v>270</v>
      </c>
      <c r="B50" s="5" t="s">
        <v>146</v>
      </c>
      <c r="C50" s="5" t="s">
        <v>366</v>
      </c>
      <c r="D50" s="5"/>
      <c r="E50" s="175"/>
      <c r="F50" s="205"/>
      <c r="G50" s="206"/>
    </row>
    <row r="51" spans="1:7" ht="30" x14ac:dyDescent="0.2">
      <c r="A51" s="41" t="s">
        <v>271</v>
      </c>
      <c r="B51" s="5" t="s">
        <v>147</v>
      </c>
      <c r="C51" s="5" t="s">
        <v>366</v>
      </c>
      <c r="D51" s="5"/>
      <c r="E51" s="175"/>
      <c r="F51" s="205"/>
      <c r="G51" s="206"/>
    </row>
    <row r="52" spans="1:7" ht="15" x14ac:dyDescent="0.2">
      <c r="A52" s="41" t="s">
        <v>272</v>
      </c>
      <c r="B52" s="5" t="s">
        <v>148</v>
      </c>
      <c r="C52" s="5" t="s">
        <v>366</v>
      </c>
      <c r="D52" s="5"/>
      <c r="E52" s="175"/>
      <c r="F52" s="205"/>
      <c r="G52" s="206"/>
    </row>
    <row r="53" spans="1:7" ht="30" x14ac:dyDescent="0.2">
      <c r="A53" s="41" t="s">
        <v>273</v>
      </c>
      <c r="B53" s="5" t="s">
        <v>149</v>
      </c>
      <c r="C53" s="5" t="s">
        <v>366</v>
      </c>
      <c r="D53" s="5"/>
      <c r="E53" s="175"/>
      <c r="F53" s="205"/>
      <c r="G53" s="206"/>
    </row>
    <row r="54" spans="1:7" ht="15" x14ac:dyDescent="0.2">
      <c r="A54" s="41" t="s">
        <v>274</v>
      </c>
      <c r="B54" s="35" t="s">
        <v>472</v>
      </c>
      <c r="C54" s="5" t="s">
        <v>366</v>
      </c>
      <c r="D54" s="5"/>
      <c r="E54" s="175"/>
      <c r="F54" s="205"/>
      <c r="G54" s="206"/>
    </row>
    <row r="55" spans="1:7" ht="30" x14ac:dyDescent="0.2">
      <c r="A55" s="41" t="s">
        <v>275</v>
      </c>
      <c r="B55" s="35" t="s">
        <v>691</v>
      </c>
      <c r="C55" s="5" t="s">
        <v>366</v>
      </c>
      <c r="D55" s="5"/>
      <c r="E55" s="175"/>
      <c r="F55" s="205"/>
      <c r="G55" s="206"/>
    </row>
    <row r="56" spans="1:7" ht="15" x14ac:dyDescent="0.2">
      <c r="A56" s="41" t="s">
        <v>276</v>
      </c>
      <c r="B56" s="35" t="s">
        <v>473</v>
      </c>
      <c r="C56" s="5" t="s">
        <v>366</v>
      </c>
      <c r="D56" s="5"/>
      <c r="E56" s="175"/>
      <c r="F56" s="205"/>
      <c r="G56" s="206"/>
    </row>
    <row r="57" spans="1:7" ht="30" x14ac:dyDescent="0.2">
      <c r="A57" s="41" t="s">
        <v>277</v>
      </c>
      <c r="B57" s="35" t="s">
        <v>826</v>
      </c>
      <c r="C57" s="5" t="s">
        <v>366</v>
      </c>
      <c r="D57" s="5"/>
      <c r="E57" s="175"/>
      <c r="F57" s="205"/>
      <c r="G57" s="206"/>
    </row>
    <row r="58" spans="1:7" ht="15" x14ac:dyDescent="0.2">
      <c r="A58" s="41" t="s">
        <v>278</v>
      </c>
      <c r="B58" s="35" t="s">
        <v>827</v>
      </c>
      <c r="C58" s="5" t="s">
        <v>366</v>
      </c>
      <c r="D58" s="5"/>
      <c r="E58" s="175"/>
      <c r="F58" s="205"/>
      <c r="G58" s="206"/>
    </row>
    <row r="59" spans="1:7" ht="30" x14ac:dyDescent="0.2">
      <c r="A59" s="41" t="s">
        <v>279</v>
      </c>
      <c r="B59" s="35" t="s">
        <v>474</v>
      </c>
      <c r="C59" s="5" t="s">
        <v>366</v>
      </c>
      <c r="D59" s="5"/>
      <c r="E59" s="175"/>
      <c r="F59" s="205"/>
      <c r="G59" s="206"/>
    </row>
    <row r="60" spans="1:7" ht="15" x14ac:dyDescent="0.2">
      <c r="A60" s="41" t="s">
        <v>280</v>
      </c>
      <c r="B60" s="35" t="s">
        <v>475</v>
      </c>
      <c r="C60" s="5" t="s">
        <v>366</v>
      </c>
      <c r="D60" s="5"/>
      <c r="E60" s="175"/>
      <c r="F60" s="205"/>
      <c r="G60" s="206"/>
    </row>
    <row r="61" spans="1:7" ht="60" x14ac:dyDescent="0.2">
      <c r="A61" s="41" t="s">
        <v>281</v>
      </c>
      <c r="B61" s="35" t="s">
        <v>1266</v>
      </c>
      <c r="C61" s="5" t="s">
        <v>366</v>
      </c>
      <c r="D61" s="5"/>
      <c r="E61" s="175"/>
      <c r="F61" s="205"/>
      <c r="G61" s="206"/>
    </row>
    <row r="62" spans="1:7" ht="16.5" customHeight="1" x14ac:dyDescent="0.2">
      <c r="A62" s="100" t="s">
        <v>363</v>
      </c>
      <c r="B62" s="101"/>
      <c r="C62" s="101"/>
      <c r="D62" s="101"/>
      <c r="E62" s="98"/>
      <c r="F62" s="98"/>
      <c r="G62" s="99"/>
    </row>
    <row r="63" spans="1:7" ht="30" x14ac:dyDescent="0.2">
      <c r="A63" s="41" t="s">
        <v>282</v>
      </c>
      <c r="B63" s="6" t="s">
        <v>150</v>
      </c>
      <c r="C63" s="5" t="s">
        <v>366</v>
      </c>
      <c r="D63" s="6"/>
      <c r="E63" s="175"/>
      <c r="F63" s="205"/>
      <c r="G63" s="206"/>
    </row>
    <row r="64" spans="1:7" ht="15" x14ac:dyDescent="0.2">
      <c r="A64" s="41" t="s">
        <v>581</v>
      </c>
      <c r="B64" s="33" t="s">
        <v>481</v>
      </c>
      <c r="C64" s="5" t="s">
        <v>366</v>
      </c>
      <c r="D64" s="6"/>
      <c r="E64" s="175"/>
      <c r="F64" s="205"/>
      <c r="G64" s="206"/>
    </row>
    <row r="65" spans="1:7" ht="15" x14ac:dyDescent="0.2">
      <c r="A65" s="41" t="s">
        <v>582</v>
      </c>
      <c r="B65" s="33" t="s">
        <v>482</v>
      </c>
      <c r="C65" s="5" t="s">
        <v>366</v>
      </c>
      <c r="D65" s="6"/>
      <c r="E65" s="175"/>
      <c r="F65" s="205"/>
      <c r="G65" s="206"/>
    </row>
    <row r="66" spans="1:7" ht="15.75" customHeight="1" x14ac:dyDescent="0.2">
      <c r="A66" s="100" t="s">
        <v>492</v>
      </c>
      <c r="B66" s="101"/>
      <c r="C66" s="101"/>
      <c r="D66" s="101"/>
      <c r="E66" s="98"/>
      <c r="F66" s="98"/>
      <c r="G66" s="99"/>
    </row>
    <row r="67" spans="1:7" ht="45" x14ac:dyDescent="0.2">
      <c r="A67" s="41" t="s">
        <v>583</v>
      </c>
      <c r="B67" s="6" t="s">
        <v>820</v>
      </c>
      <c r="C67" s="5" t="s">
        <v>366</v>
      </c>
      <c r="D67" s="6"/>
      <c r="E67" s="175"/>
      <c r="F67" s="205"/>
      <c r="G67" s="206"/>
    </row>
    <row r="68" spans="1:7" ht="45" x14ac:dyDescent="0.2">
      <c r="A68" s="41" t="s">
        <v>584</v>
      </c>
      <c r="B68" s="6" t="s">
        <v>151</v>
      </c>
      <c r="C68" s="5" t="s">
        <v>366</v>
      </c>
      <c r="D68" s="6"/>
      <c r="E68" s="175"/>
      <c r="F68" s="205"/>
      <c r="G68" s="206"/>
    </row>
    <row r="69" spans="1:7" ht="30" x14ac:dyDescent="0.2">
      <c r="A69" s="41" t="s">
        <v>585</v>
      </c>
      <c r="B69" s="6" t="s">
        <v>152</v>
      </c>
      <c r="C69" s="5" t="s">
        <v>366</v>
      </c>
      <c r="D69" s="6"/>
      <c r="E69" s="175"/>
      <c r="F69" s="205"/>
      <c r="G69" s="206"/>
    </row>
    <row r="70" spans="1:7" ht="30" x14ac:dyDescent="0.2">
      <c r="A70" s="41" t="s">
        <v>586</v>
      </c>
      <c r="B70" s="6" t="s">
        <v>821</v>
      </c>
      <c r="C70" s="5" t="s">
        <v>366</v>
      </c>
      <c r="D70" s="6"/>
      <c r="E70" s="175"/>
      <c r="F70" s="205"/>
      <c r="G70" s="206"/>
    </row>
    <row r="71" spans="1:7" ht="30" x14ac:dyDescent="0.2">
      <c r="A71" s="41" t="s">
        <v>587</v>
      </c>
      <c r="B71" s="6" t="s">
        <v>822</v>
      </c>
      <c r="C71" s="5" t="s">
        <v>366</v>
      </c>
      <c r="D71" s="6"/>
      <c r="E71" s="175"/>
      <c r="F71" s="205"/>
      <c r="G71" s="206"/>
    </row>
    <row r="72" spans="1:7" ht="30" x14ac:dyDescent="0.2">
      <c r="A72" s="41" t="s">
        <v>588</v>
      </c>
      <c r="B72" s="6" t="s">
        <v>153</v>
      </c>
      <c r="C72" s="5" t="s">
        <v>366</v>
      </c>
      <c r="D72" s="6"/>
      <c r="E72" s="175"/>
      <c r="F72" s="205"/>
      <c r="G72" s="206"/>
    </row>
    <row r="73" spans="1:7" ht="30" x14ac:dyDescent="0.2">
      <c r="A73" s="41" t="s">
        <v>589</v>
      </c>
      <c r="B73" s="6" t="s">
        <v>154</v>
      </c>
      <c r="C73" s="5" t="s">
        <v>366</v>
      </c>
      <c r="D73" s="6"/>
      <c r="E73" s="175"/>
      <c r="F73" s="205"/>
      <c r="G73" s="206"/>
    </row>
    <row r="74" spans="1:7" ht="30" x14ac:dyDescent="0.2">
      <c r="A74" s="41" t="s">
        <v>590</v>
      </c>
      <c r="B74" s="6" t="s">
        <v>155</v>
      </c>
      <c r="C74" s="6"/>
      <c r="D74" s="6" t="s">
        <v>366</v>
      </c>
      <c r="E74" s="175"/>
      <c r="F74" s="205"/>
      <c r="G74" s="206"/>
    </row>
    <row r="75" spans="1:7" ht="15" x14ac:dyDescent="0.2">
      <c r="A75" s="41" t="s">
        <v>591</v>
      </c>
      <c r="B75" s="6" t="s">
        <v>156</v>
      </c>
      <c r="C75" s="6"/>
      <c r="D75" s="6" t="s">
        <v>366</v>
      </c>
      <c r="E75" s="175"/>
      <c r="F75" s="205"/>
      <c r="G75" s="206"/>
    </row>
    <row r="76" spans="1:7" ht="15.75" customHeight="1" x14ac:dyDescent="0.2">
      <c r="A76" s="100" t="s">
        <v>166</v>
      </c>
      <c r="B76" s="101"/>
      <c r="C76" s="101"/>
      <c r="D76" s="101"/>
      <c r="E76" s="98"/>
      <c r="F76" s="98"/>
      <c r="G76" s="99"/>
    </row>
    <row r="77" spans="1:7" ht="30" x14ac:dyDescent="0.2">
      <c r="A77" s="41" t="s">
        <v>592</v>
      </c>
      <c r="B77" s="6" t="s">
        <v>157</v>
      </c>
      <c r="C77" s="6" t="s">
        <v>366</v>
      </c>
      <c r="D77" s="6"/>
      <c r="E77" s="175"/>
      <c r="F77" s="205"/>
      <c r="G77" s="206"/>
    </row>
    <row r="78" spans="1:7" ht="30" x14ac:dyDescent="0.2">
      <c r="A78" s="41" t="s">
        <v>593</v>
      </c>
      <c r="B78" s="6" t="s">
        <v>158</v>
      </c>
      <c r="C78" s="6" t="s">
        <v>366</v>
      </c>
      <c r="D78" s="6"/>
      <c r="E78" s="175"/>
      <c r="F78" s="205"/>
      <c r="G78" s="206"/>
    </row>
    <row r="79" spans="1:7" ht="15" x14ac:dyDescent="0.2">
      <c r="A79" s="41" t="s">
        <v>594</v>
      </c>
      <c r="B79" s="6" t="s">
        <v>159</v>
      </c>
      <c r="C79" s="6" t="s">
        <v>366</v>
      </c>
      <c r="D79" s="6"/>
      <c r="E79" s="175"/>
      <c r="F79" s="205"/>
      <c r="G79" s="206"/>
    </row>
    <row r="80" spans="1:7" ht="15" x14ac:dyDescent="0.2">
      <c r="A80" s="41" t="s">
        <v>595</v>
      </c>
      <c r="B80" s="6" t="s">
        <v>160</v>
      </c>
      <c r="C80" s="6" t="s">
        <v>366</v>
      </c>
      <c r="D80" s="6"/>
      <c r="E80" s="175"/>
      <c r="F80" s="205"/>
      <c r="G80" s="206"/>
    </row>
    <row r="81" spans="1:7" ht="15" x14ac:dyDescent="0.2">
      <c r="A81" s="41" t="s">
        <v>596</v>
      </c>
      <c r="B81" s="6" t="s">
        <v>161</v>
      </c>
      <c r="C81" s="6" t="s">
        <v>366</v>
      </c>
      <c r="D81" s="6"/>
      <c r="E81" s="175"/>
      <c r="F81" s="205"/>
      <c r="G81" s="206"/>
    </row>
    <row r="82" spans="1:7" ht="15" x14ac:dyDescent="0.2">
      <c r="A82" s="41" t="s">
        <v>597</v>
      </c>
      <c r="B82" s="33" t="s">
        <v>493</v>
      </c>
      <c r="C82" s="6" t="s">
        <v>366</v>
      </c>
      <c r="D82" s="6"/>
      <c r="E82" s="175"/>
      <c r="F82" s="205"/>
      <c r="G82" s="206"/>
    </row>
    <row r="83" spans="1:7" ht="30" x14ac:dyDescent="0.2">
      <c r="A83" s="41" t="s">
        <v>828</v>
      </c>
      <c r="B83" s="33" t="s">
        <v>692</v>
      </c>
      <c r="C83" s="6" t="s">
        <v>366</v>
      </c>
      <c r="D83" s="6"/>
      <c r="E83" s="175"/>
      <c r="F83" s="205"/>
      <c r="G83" s="206"/>
    </row>
    <row r="84" spans="1:7" ht="15" x14ac:dyDescent="0.2">
      <c r="A84" s="41" t="s">
        <v>829</v>
      </c>
      <c r="B84" s="33" t="s">
        <v>693</v>
      </c>
      <c r="C84" s="6" t="s">
        <v>366</v>
      </c>
      <c r="D84" s="6"/>
      <c r="E84" s="175"/>
      <c r="F84" s="205"/>
      <c r="G84" s="206"/>
    </row>
    <row r="85" spans="1:7" ht="75" x14ac:dyDescent="0.2">
      <c r="A85" s="41" t="s">
        <v>830</v>
      </c>
      <c r="B85" s="60" t="s">
        <v>1272</v>
      </c>
      <c r="C85" s="6" t="s">
        <v>366</v>
      </c>
      <c r="D85" s="6"/>
      <c r="E85" s="175"/>
      <c r="F85" s="205"/>
      <c r="G85" s="206"/>
    </row>
    <row r="86" spans="1:7" ht="15" x14ac:dyDescent="0.2">
      <c r="A86" s="41" t="s">
        <v>985</v>
      </c>
      <c r="B86" s="33" t="s">
        <v>494</v>
      </c>
      <c r="C86" s="6" t="s">
        <v>366</v>
      </c>
      <c r="D86" s="6"/>
      <c r="E86" s="175"/>
      <c r="F86" s="205"/>
      <c r="G86" s="206"/>
    </row>
    <row r="87" spans="1:7" ht="15" x14ac:dyDescent="0.2">
      <c r="A87" s="41" t="s">
        <v>986</v>
      </c>
      <c r="B87" s="33" t="s">
        <v>495</v>
      </c>
      <c r="C87" s="6" t="s">
        <v>366</v>
      </c>
      <c r="D87" s="6"/>
      <c r="E87" s="175"/>
      <c r="F87" s="205"/>
      <c r="G87" s="206"/>
    </row>
    <row r="88" spans="1:7" ht="30" x14ac:dyDescent="0.2">
      <c r="A88" s="41" t="s">
        <v>987</v>
      </c>
      <c r="B88" s="33" t="s">
        <v>496</v>
      </c>
      <c r="C88" s="6" t="s">
        <v>366</v>
      </c>
      <c r="D88" s="6"/>
      <c r="E88" s="175"/>
      <c r="F88" s="205"/>
      <c r="G88" s="206"/>
    </row>
    <row r="89" spans="1:7" ht="30.75" thickBot="1" x14ac:dyDescent="0.25">
      <c r="A89" s="43" t="s">
        <v>1271</v>
      </c>
      <c r="B89" s="36" t="s">
        <v>497</v>
      </c>
      <c r="C89" s="7" t="s">
        <v>366</v>
      </c>
      <c r="D89" s="7"/>
      <c r="E89" s="181"/>
      <c r="F89" s="209"/>
      <c r="G89" s="210"/>
    </row>
  </sheetData>
  <mergeCells count="92">
    <mergeCell ref="A37:D37"/>
    <mergeCell ref="A46:D46"/>
    <mergeCell ref="A62:D62"/>
    <mergeCell ref="A66:D66"/>
    <mergeCell ref="A76:D76"/>
    <mergeCell ref="F21:G21"/>
    <mergeCell ref="F14:G14"/>
    <mergeCell ref="E15:G15"/>
    <mergeCell ref="A1:G1"/>
    <mergeCell ref="A2:G2"/>
    <mergeCell ref="A3:G3"/>
    <mergeCell ref="A4:G4"/>
    <mergeCell ref="A15:D15"/>
    <mergeCell ref="F16:G16"/>
    <mergeCell ref="F17:G17"/>
    <mergeCell ref="F18:G18"/>
    <mergeCell ref="F19:G19"/>
    <mergeCell ref="F20:G20"/>
    <mergeCell ref="C10:G10"/>
    <mergeCell ref="C5:G5"/>
    <mergeCell ref="C6:G6"/>
    <mergeCell ref="F33:G33"/>
    <mergeCell ref="F22:G22"/>
    <mergeCell ref="F23:G23"/>
    <mergeCell ref="F24:G24"/>
    <mergeCell ref="F25:G25"/>
    <mergeCell ref="F26:G26"/>
    <mergeCell ref="F27:G27"/>
    <mergeCell ref="F28:G28"/>
    <mergeCell ref="F29:G29"/>
    <mergeCell ref="F30:G30"/>
    <mergeCell ref="F31:G31"/>
    <mergeCell ref="F32:G32"/>
    <mergeCell ref="F34:G34"/>
    <mergeCell ref="F35:G35"/>
    <mergeCell ref="F36:G36"/>
    <mergeCell ref="F38:G38"/>
    <mergeCell ref="F39:G39"/>
    <mergeCell ref="E37:G37"/>
    <mergeCell ref="F55:G55"/>
    <mergeCell ref="F40:G40"/>
    <mergeCell ref="F47:G47"/>
    <mergeCell ref="F48:G48"/>
    <mergeCell ref="F49:G49"/>
    <mergeCell ref="E46:G46"/>
    <mergeCell ref="F41:G41"/>
    <mergeCell ref="F42:G42"/>
    <mergeCell ref="F50:G50"/>
    <mergeCell ref="F51:G51"/>
    <mergeCell ref="F52:G52"/>
    <mergeCell ref="F53:G53"/>
    <mergeCell ref="F54:G54"/>
    <mergeCell ref="F43:G43"/>
    <mergeCell ref="F44:G44"/>
    <mergeCell ref="F45:G45"/>
    <mergeCell ref="F56:G56"/>
    <mergeCell ref="F57:G57"/>
    <mergeCell ref="F58:G58"/>
    <mergeCell ref="F63:G63"/>
    <mergeCell ref="F64:G64"/>
    <mergeCell ref="F59:G59"/>
    <mergeCell ref="F60:G60"/>
    <mergeCell ref="F61:G61"/>
    <mergeCell ref="F81:G81"/>
    <mergeCell ref="F82:G82"/>
    <mergeCell ref="E76:G76"/>
    <mergeCell ref="F65:G65"/>
    <mergeCell ref="F67:G67"/>
    <mergeCell ref="F68:G68"/>
    <mergeCell ref="F69:G69"/>
    <mergeCell ref="F70:G70"/>
    <mergeCell ref="F71:G71"/>
    <mergeCell ref="F72:G72"/>
    <mergeCell ref="F73:G73"/>
    <mergeCell ref="F74:G74"/>
    <mergeCell ref="F75:G75"/>
    <mergeCell ref="C7:G7"/>
    <mergeCell ref="C8:G8"/>
    <mergeCell ref="C9:G9"/>
    <mergeCell ref="F89:G89"/>
    <mergeCell ref="E66:G66"/>
    <mergeCell ref="E62:G62"/>
    <mergeCell ref="F83:G83"/>
    <mergeCell ref="F84:G84"/>
    <mergeCell ref="F85:G85"/>
    <mergeCell ref="F86:G86"/>
    <mergeCell ref="F87:G87"/>
    <mergeCell ref="F88:G88"/>
    <mergeCell ref="F77:G77"/>
    <mergeCell ref="F78:G78"/>
    <mergeCell ref="F79:G79"/>
    <mergeCell ref="F80:G80"/>
  </mergeCells>
  <phoneticPr fontId="3" type="noConversion"/>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529C-7023-412E-BB04-0382D1A7AF0E}">
  <sheetPr>
    <tabColor rgb="FF00B050"/>
  </sheetPr>
  <dimension ref="A1:Q76"/>
  <sheetViews>
    <sheetView workbookViewId="0">
      <selection sqref="A1:F1"/>
    </sheetView>
  </sheetViews>
  <sheetFormatPr defaultRowHeight="15" x14ac:dyDescent="0.2"/>
  <cols>
    <col min="1" max="1" width="10.5703125" style="220" customWidth="1"/>
    <col min="2" max="2" width="100.42578125" style="141" customWidth="1"/>
    <col min="3" max="4" width="3.7109375" style="141" bestFit="1" customWidth="1"/>
    <col min="5" max="5" width="14.42578125" style="141" customWidth="1"/>
    <col min="6" max="6" width="98.42578125" style="141" customWidth="1"/>
    <col min="7" max="16" width="9.140625" style="141"/>
    <col min="17" max="17" width="15.140625" style="141" bestFit="1" customWidth="1"/>
    <col min="18" max="16384" width="9.140625" style="141"/>
  </cols>
  <sheetData>
    <row r="1" spans="1:17" ht="36" thickBot="1" x14ac:dyDescent="0.55000000000000004">
      <c r="A1" s="138" t="s">
        <v>1269</v>
      </c>
      <c r="B1" s="139"/>
      <c r="C1" s="139"/>
      <c r="D1" s="139"/>
      <c r="E1" s="139"/>
      <c r="F1" s="140"/>
    </row>
    <row r="2" spans="1:17" ht="20.25" customHeight="1" x14ac:dyDescent="0.6">
      <c r="A2" s="125"/>
      <c r="B2" s="126"/>
      <c r="C2" s="126"/>
      <c r="D2" s="126"/>
      <c r="E2" s="126"/>
      <c r="F2" s="126"/>
    </row>
    <row r="3" spans="1:17" ht="26.25" x14ac:dyDescent="0.4">
      <c r="A3" s="127" t="s">
        <v>1141</v>
      </c>
      <c r="B3" s="128"/>
      <c r="C3" s="128"/>
      <c r="D3" s="128"/>
      <c r="E3" s="128"/>
      <c r="F3" s="128"/>
    </row>
    <row r="4" spans="1:17" ht="20.25" thickBot="1" x14ac:dyDescent="0.35">
      <c r="A4" s="171"/>
      <c r="B4" s="172"/>
      <c r="C4" s="172"/>
      <c r="D4" s="172"/>
      <c r="E4" s="172"/>
      <c r="F4" s="172"/>
    </row>
    <row r="5" spans="1:17" ht="43.5" customHeight="1" x14ac:dyDescent="0.2">
      <c r="A5" s="48" t="s">
        <v>659</v>
      </c>
      <c r="B5" s="9" t="s">
        <v>660</v>
      </c>
      <c r="C5" s="105" t="s">
        <v>661</v>
      </c>
      <c r="D5" s="106"/>
      <c r="E5" s="106"/>
      <c r="F5" s="107"/>
    </row>
    <row r="6" spans="1:17" ht="49.5" customHeight="1" x14ac:dyDescent="0.2">
      <c r="A6" s="49" t="s">
        <v>662</v>
      </c>
      <c r="B6" s="24" t="s">
        <v>678</v>
      </c>
      <c r="C6" s="77" t="s">
        <v>670</v>
      </c>
      <c r="D6" s="77"/>
      <c r="E6" s="77"/>
      <c r="F6" s="78"/>
      <c r="Q6" s="176" t="s">
        <v>38</v>
      </c>
    </row>
    <row r="7" spans="1:17" ht="49.5" customHeight="1" x14ac:dyDescent="0.2">
      <c r="A7" s="49" t="s">
        <v>663</v>
      </c>
      <c r="B7" s="24" t="s">
        <v>1270</v>
      </c>
      <c r="C7" s="77" t="s">
        <v>671</v>
      </c>
      <c r="D7" s="77"/>
      <c r="E7" s="77"/>
      <c r="F7" s="78"/>
      <c r="Q7" s="141" t="s">
        <v>36</v>
      </c>
    </row>
    <row r="8" spans="1:17" ht="71.25" customHeight="1" x14ac:dyDescent="0.2">
      <c r="A8" s="49" t="s">
        <v>664</v>
      </c>
      <c r="B8" s="24" t="s">
        <v>810</v>
      </c>
      <c r="C8" s="77" t="s">
        <v>672</v>
      </c>
      <c r="D8" s="77"/>
      <c r="E8" s="77"/>
      <c r="F8" s="78"/>
    </row>
    <row r="9" spans="1:17" ht="94.5" customHeight="1" x14ac:dyDescent="0.2">
      <c r="A9" s="49" t="s">
        <v>665</v>
      </c>
      <c r="B9" s="24" t="s">
        <v>679</v>
      </c>
      <c r="C9" s="77" t="s">
        <v>666</v>
      </c>
      <c r="D9" s="77"/>
      <c r="E9" s="77"/>
      <c r="F9" s="78"/>
    </row>
    <row r="10" spans="1:17" ht="45" customHeight="1" thickBot="1" x14ac:dyDescent="0.25">
      <c r="A10" s="50" t="s">
        <v>667</v>
      </c>
      <c r="B10" s="25" t="s">
        <v>668</v>
      </c>
      <c r="C10" s="79" t="s">
        <v>669</v>
      </c>
      <c r="D10" s="79"/>
      <c r="E10" s="79"/>
      <c r="F10" s="80"/>
    </row>
    <row r="11" spans="1:17" ht="34.5" customHeight="1" thickBot="1" x14ac:dyDescent="0.3">
      <c r="A11" s="211"/>
      <c r="B11" s="212"/>
      <c r="C11" s="212"/>
      <c r="D11" s="212"/>
      <c r="E11" s="212"/>
      <c r="F11" s="212"/>
    </row>
    <row r="12" spans="1:17" ht="64.5" customHeight="1" x14ac:dyDescent="0.2">
      <c r="A12" s="48" t="s">
        <v>370</v>
      </c>
      <c r="B12" s="9" t="s">
        <v>674</v>
      </c>
      <c r="C12" s="178" t="s">
        <v>364</v>
      </c>
      <c r="D12" s="178" t="s">
        <v>365</v>
      </c>
      <c r="E12" s="9" t="s">
        <v>673</v>
      </c>
      <c r="F12" s="65" t="s">
        <v>1038</v>
      </c>
    </row>
    <row r="13" spans="1:17" ht="30" customHeight="1" x14ac:dyDescent="0.2">
      <c r="A13" s="213" t="s">
        <v>163</v>
      </c>
      <c r="B13" s="214"/>
      <c r="C13" s="214"/>
      <c r="D13" s="214"/>
      <c r="E13" s="215"/>
      <c r="F13" s="216"/>
    </row>
    <row r="14" spans="1:17" ht="165" x14ac:dyDescent="0.2">
      <c r="A14" s="54" t="s">
        <v>198</v>
      </c>
      <c r="B14" s="3" t="s">
        <v>373</v>
      </c>
      <c r="C14" s="3" t="s">
        <v>366</v>
      </c>
      <c r="D14" s="3"/>
      <c r="E14" s="175"/>
      <c r="F14" s="179"/>
    </row>
    <row r="15" spans="1:17" ht="30" x14ac:dyDescent="0.2">
      <c r="A15" s="54" t="s">
        <v>199</v>
      </c>
      <c r="B15" s="3" t="s">
        <v>374</v>
      </c>
      <c r="C15" s="3" t="s">
        <v>366</v>
      </c>
      <c r="D15" s="3"/>
      <c r="E15" s="175"/>
      <c r="F15" s="179"/>
    </row>
    <row r="16" spans="1:17" ht="30" x14ac:dyDescent="0.2">
      <c r="A16" s="54" t="s">
        <v>200</v>
      </c>
      <c r="B16" s="3" t="s">
        <v>375</v>
      </c>
      <c r="C16" s="3" t="s">
        <v>366</v>
      </c>
      <c r="D16" s="3"/>
      <c r="E16" s="175"/>
      <c r="F16" s="179"/>
    </row>
    <row r="17" spans="1:6" ht="30" customHeight="1" x14ac:dyDescent="0.2">
      <c r="A17" s="213" t="s">
        <v>376</v>
      </c>
      <c r="B17" s="214"/>
      <c r="C17" s="214"/>
      <c r="D17" s="214"/>
      <c r="E17" s="215"/>
      <c r="F17" s="216"/>
    </row>
    <row r="18" spans="1:6" ht="90" x14ac:dyDescent="0.2">
      <c r="A18" s="54" t="s">
        <v>201</v>
      </c>
      <c r="B18" s="3" t="s">
        <v>1044</v>
      </c>
      <c r="C18" s="3" t="s">
        <v>366</v>
      </c>
      <c r="D18" s="3"/>
      <c r="E18" s="175"/>
      <c r="F18" s="179"/>
    </row>
    <row r="19" spans="1:6" ht="60" x14ac:dyDescent="0.2">
      <c r="A19" s="54" t="s">
        <v>202</v>
      </c>
      <c r="B19" s="3" t="s">
        <v>1045</v>
      </c>
      <c r="C19" s="3" t="s">
        <v>366</v>
      </c>
      <c r="D19" s="3"/>
      <c r="E19" s="175"/>
      <c r="F19" s="179"/>
    </row>
    <row r="20" spans="1:6" ht="75" x14ac:dyDescent="0.2">
      <c r="A20" s="54" t="s">
        <v>377</v>
      </c>
      <c r="B20" s="3" t="s">
        <v>1046</v>
      </c>
      <c r="C20" s="3" t="s">
        <v>366</v>
      </c>
      <c r="D20" s="3"/>
      <c r="E20" s="175"/>
      <c r="F20" s="179"/>
    </row>
    <row r="21" spans="1:6" ht="30" customHeight="1" x14ac:dyDescent="0.2">
      <c r="A21" s="213" t="s">
        <v>379</v>
      </c>
      <c r="B21" s="214"/>
      <c r="C21" s="214"/>
      <c r="D21" s="214"/>
      <c r="E21" s="215"/>
      <c r="F21" s="216"/>
    </row>
    <row r="22" spans="1:6" ht="45" x14ac:dyDescent="0.2">
      <c r="A22" s="54" t="s">
        <v>378</v>
      </c>
      <c r="B22" s="3" t="s">
        <v>1001</v>
      </c>
      <c r="C22" s="3" t="s">
        <v>366</v>
      </c>
      <c r="D22" s="3"/>
      <c r="E22" s="175"/>
      <c r="F22" s="179"/>
    </row>
    <row r="23" spans="1:6" ht="30" x14ac:dyDescent="0.2">
      <c r="A23" s="54" t="s">
        <v>380</v>
      </c>
      <c r="B23" s="3" t="s">
        <v>929</v>
      </c>
      <c r="C23" s="3" t="s">
        <v>366</v>
      </c>
      <c r="D23" s="3"/>
      <c r="E23" s="175"/>
      <c r="F23" s="179"/>
    </row>
    <row r="24" spans="1:6" ht="30" x14ac:dyDescent="0.2">
      <c r="A24" s="54" t="s">
        <v>381</v>
      </c>
      <c r="B24" s="3" t="s">
        <v>930</v>
      </c>
      <c r="C24" s="3" t="s">
        <v>366</v>
      </c>
      <c r="D24" s="3"/>
      <c r="E24" s="175"/>
      <c r="F24" s="179"/>
    </row>
    <row r="25" spans="1:6" ht="255" x14ac:dyDescent="0.2">
      <c r="A25" s="54" t="s">
        <v>382</v>
      </c>
      <c r="B25" s="3" t="s">
        <v>1047</v>
      </c>
      <c r="C25" s="3" t="s">
        <v>366</v>
      </c>
      <c r="D25" s="3"/>
      <c r="E25" s="175"/>
      <c r="F25" s="179"/>
    </row>
    <row r="26" spans="1:6" ht="30" x14ac:dyDescent="0.2">
      <c r="A26" s="54" t="s">
        <v>384</v>
      </c>
      <c r="B26" s="3" t="s">
        <v>383</v>
      </c>
      <c r="C26" s="3" t="s">
        <v>366</v>
      </c>
      <c r="D26" s="3"/>
      <c r="E26" s="175"/>
      <c r="F26" s="179"/>
    </row>
    <row r="27" spans="1:6" ht="30" x14ac:dyDescent="0.2">
      <c r="A27" s="54" t="s">
        <v>385</v>
      </c>
      <c r="B27" s="3" t="s">
        <v>931</v>
      </c>
      <c r="C27" s="3"/>
      <c r="D27" s="3"/>
      <c r="E27" s="175"/>
      <c r="F27" s="179"/>
    </row>
    <row r="28" spans="1:6" ht="45" x14ac:dyDescent="0.2">
      <c r="A28" s="54" t="s">
        <v>387</v>
      </c>
      <c r="B28" s="3" t="s">
        <v>932</v>
      </c>
      <c r="C28" s="3" t="s">
        <v>366</v>
      </c>
      <c r="D28" s="3"/>
      <c r="E28" s="175"/>
      <c r="F28" s="179"/>
    </row>
    <row r="29" spans="1:6" ht="30" x14ac:dyDescent="0.2">
      <c r="A29" s="54" t="s">
        <v>388</v>
      </c>
      <c r="B29" s="3" t="s">
        <v>386</v>
      </c>
      <c r="C29" s="3" t="s">
        <v>366</v>
      </c>
      <c r="D29" s="3"/>
      <c r="E29" s="175"/>
      <c r="F29" s="179"/>
    </row>
    <row r="30" spans="1:6" ht="30" x14ac:dyDescent="0.2">
      <c r="A30" s="54" t="s">
        <v>389</v>
      </c>
      <c r="B30" s="3" t="s">
        <v>933</v>
      </c>
      <c r="C30" s="3" t="s">
        <v>366</v>
      </c>
      <c r="D30" s="3"/>
      <c r="E30" s="175"/>
      <c r="F30" s="179"/>
    </row>
    <row r="31" spans="1:6" ht="23.45" customHeight="1" x14ac:dyDescent="0.2">
      <c r="A31" s="54" t="s">
        <v>392</v>
      </c>
      <c r="B31" s="3" t="s">
        <v>1048</v>
      </c>
      <c r="C31" s="3" t="s">
        <v>366</v>
      </c>
      <c r="D31" s="3"/>
      <c r="E31" s="175"/>
      <c r="F31" s="179"/>
    </row>
    <row r="32" spans="1:6" ht="30" customHeight="1" x14ac:dyDescent="0.2">
      <c r="A32" s="213" t="s">
        <v>390</v>
      </c>
      <c r="B32" s="214"/>
      <c r="C32" s="214"/>
      <c r="D32" s="214"/>
      <c r="E32" s="215"/>
      <c r="F32" s="216"/>
    </row>
    <row r="33" spans="1:6" ht="30" x14ac:dyDescent="0.2">
      <c r="A33" s="54" t="s">
        <v>393</v>
      </c>
      <c r="B33" s="3" t="s">
        <v>391</v>
      </c>
      <c r="C33" s="3" t="s">
        <v>366</v>
      </c>
      <c r="D33" s="3"/>
      <c r="E33" s="175"/>
      <c r="F33" s="179"/>
    </row>
    <row r="34" spans="1:6" ht="30" x14ac:dyDescent="0.2">
      <c r="A34" s="54" t="s">
        <v>395</v>
      </c>
      <c r="B34" s="3" t="s">
        <v>934</v>
      </c>
      <c r="C34" s="3" t="s">
        <v>366</v>
      </c>
      <c r="D34" s="3"/>
      <c r="E34" s="175"/>
      <c r="F34" s="179"/>
    </row>
    <row r="35" spans="1:6" ht="22.15" customHeight="1" x14ac:dyDescent="0.2">
      <c r="A35" s="54" t="s">
        <v>397</v>
      </c>
      <c r="B35" s="3" t="s">
        <v>394</v>
      </c>
      <c r="C35" s="3" t="s">
        <v>366</v>
      </c>
      <c r="D35" s="3"/>
      <c r="E35" s="175"/>
      <c r="F35" s="179"/>
    </row>
    <row r="36" spans="1:6" ht="25.15" customHeight="1" x14ac:dyDescent="0.2">
      <c r="A36" s="54" t="s">
        <v>398</v>
      </c>
      <c r="B36" s="3" t="s">
        <v>396</v>
      </c>
      <c r="C36" s="3" t="s">
        <v>366</v>
      </c>
      <c r="D36" s="3"/>
      <c r="E36" s="175"/>
      <c r="F36" s="179"/>
    </row>
    <row r="37" spans="1:6" ht="30" customHeight="1" x14ac:dyDescent="0.2">
      <c r="A37" s="213" t="s">
        <v>414</v>
      </c>
      <c r="B37" s="214"/>
      <c r="C37" s="214"/>
      <c r="D37" s="214"/>
      <c r="E37" s="215"/>
      <c r="F37" s="216"/>
    </row>
    <row r="38" spans="1:6" ht="30" x14ac:dyDescent="0.2">
      <c r="A38" s="54" t="s">
        <v>399</v>
      </c>
      <c r="B38" s="5" t="s">
        <v>935</v>
      </c>
      <c r="C38" s="1" t="s">
        <v>366</v>
      </c>
      <c r="D38" s="4"/>
      <c r="E38" s="16"/>
      <c r="F38" s="179"/>
    </row>
    <row r="39" spans="1:6" ht="30" x14ac:dyDescent="0.2">
      <c r="A39" s="54" t="s">
        <v>400</v>
      </c>
      <c r="B39" s="5" t="s">
        <v>936</v>
      </c>
      <c r="C39" s="1" t="s">
        <v>366</v>
      </c>
      <c r="D39" s="4"/>
      <c r="E39" s="16"/>
      <c r="F39" s="179"/>
    </row>
    <row r="40" spans="1:6" ht="30" x14ac:dyDescent="0.2">
      <c r="A40" s="54" t="s">
        <v>401</v>
      </c>
      <c r="B40" s="5" t="s">
        <v>937</v>
      </c>
      <c r="C40" s="1" t="s">
        <v>366</v>
      </c>
      <c r="D40" s="4"/>
      <c r="E40" s="16"/>
      <c r="F40" s="179"/>
    </row>
    <row r="41" spans="1:6" ht="45" x14ac:dyDescent="0.2">
      <c r="A41" s="54" t="s">
        <v>402</v>
      </c>
      <c r="B41" s="1" t="s">
        <v>938</v>
      </c>
      <c r="C41" s="1" t="s">
        <v>366</v>
      </c>
      <c r="D41" s="4"/>
      <c r="E41" s="16"/>
      <c r="F41" s="179"/>
    </row>
    <row r="42" spans="1:6" ht="30" x14ac:dyDescent="0.2">
      <c r="A42" s="54" t="s">
        <v>403</v>
      </c>
      <c r="B42" s="1" t="s">
        <v>610</v>
      </c>
      <c r="C42" s="1" t="s">
        <v>366</v>
      </c>
      <c r="D42" s="4"/>
      <c r="E42" s="16"/>
      <c r="F42" s="179"/>
    </row>
    <row r="43" spans="1:6" x14ac:dyDescent="0.2">
      <c r="A43" s="54" t="s">
        <v>404</v>
      </c>
      <c r="B43" s="1" t="s">
        <v>939</v>
      </c>
      <c r="C43" s="1" t="s">
        <v>366</v>
      </c>
      <c r="D43" s="4"/>
      <c r="E43" s="16"/>
      <c r="F43" s="179"/>
    </row>
    <row r="44" spans="1:6" ht="30" x14ac:dyDescent="0.2">
      <c r="A44" s="54" t="s">
        <v>405</v>
      </c>
      <c r="B44" s="1" t="s">
        <v>940</v>
      </c>
      <c r="C44" s="1" t="s">
        <v>366</v>
      </c>
      <c r="D44" s="4"/>
      <c r="E44" s="16"/>
      <c r="F44" s="179"/>
    </row>
    <row r="45" spans="1:6" ht="39" customHeight="1" x14ac:dyDescent="0.2">
      <c r="A45" s="54" t="s">
        <v>406</v>
      </c>
      <c r="B45" s="1" t="s">
        <v>941</v>
      </c>
      <c r="C45" s="1" t="s">
        <v>366</v>
      </c>
      <c r="D45" s="4"/>
      <c r="E45" s="16"/>
      <c r="F45" s="179"/>
    </row>
    <row r="46" spans="1:6" ht="39" customHeight="1" x14ac:dyDescent="0.2">
      <c r="A46" s="54" t="s">
        <v>407</v>
      </c>
      <c r="B46" s="1" t="s">
        <v>942</v>
      </c>
      <c r="C46" s="1" t="s">
        <v>366</v>
      </c>
      <c r="D46" s="4"/>
      <c r="E46" s="16"/>
      <c r="F46" s="179"/>
    </row>
    <row r="47" spans="1:6" ht="39" customHeight="1" x14ac:dyDescent="0.2">
      <c r="A47" s="54" t="s">
        <v>408</v>
      </c>
      <c r="B47" s="1" t="s">
        <v>943</v>
      </c>
      <c r="C47" s="1" t="s">
        <v>366</v>
      </c>
      <c r="D47" s="4"/>
      <c r="E47" s="16"/>
      <c r="F47" s="179"/>
    </row>
    <row r="48" spans="1:6" ht="45" x14ac:dyDescent="0.2">
      <c r="A48" s="54" t="s">
        <v>409</v>
      </c>
      <c r="B48" s="1" t="s">
        <v>944</v>
      </c>
      <c r="C48" s="1" t="s">
        <v>366</v>
      </c>
      <c r="D48" s="4"/>
      <c r="E48" s="16"/>
      <c r="F48" s="179"/>
    </row>
    <row r="49" spans="1:6" ht="45" x14ac:dyDescent="0.2">
      <c r="A49" s="54" t="s">
        <v>410</v>
      </c>
      <c r="B49" s="1" t="s">
        <v>945</v>
      </c>
      <c r="C49" s="1" t="s">
        <v>366</v>
      </c>
      <c r="D49" s="1"/>
      <c r="E49" s="217"/>
      <c r="F49" s="179"/>
    </row>
    <row r="50" spans="1:6" ht="42.6" customHeight="1" x14ac:dyDescent="0.2">
      <c r="A50" s="54" t="s">
        <v>411</v>
      </c>
      <c r="B50" s="1" t="s">
        <v>946</v>
      </c>
      <c r="C50" s="1" t="s">
        <v>366</v>
      </c>
      <c r="D50" s="1"/>
      <c r="E50" s="217"/>
      <c r="F50" s="179"/>
    </row>
    <row r="51" spans="1:6" ht="37.15" customHeight="1" x14ac:dyDescent="0.2">
      <c r="A51" s="54" t="s">
        <v>412</v>
      </c>
      <c r="B51" s="1" t="s">
        <v>947</v>
      </c>
      <c r="C51" s="1" t="s">
        <v>366</v>
      </c>
      <c r="D51" s="4"/>
      <c r="E51" s="217"/>
      <c r="F51" s="179"/>
    </row>
    <row r="52" spans="1:6" ht="34.9" customHeight="1" x14ac:dyDescent="0.2">
      <c r="A52" s="54" t="s">
        <v>413</v>
      </c>
      <c r="B52" s="5" t="s">
        <v>948</v>
      </c>
      <c r="C52" s="1" t="s">
        <v>366</v>
      </c>
      <c r="D52" s="4"/>
      <c r="E52" s="175"/>
      <c r="F52" s="179"/>
    </row>
    <row r="53" spans="1:6" ht="30" customHeight="1" x14ac:dyDescent="0.2">
      <c r="A53" s="213" t="s">
        <v>415</v>
      </c>
      <c r="B53" s="214"/>
      <c r="C53" s="214"/>
      <c r="D53" s="214"/>
      <c r="E53" s="215"/>
      <c r="F53" s="216"/>
    </row>
    <row r="54" spans="1:6" ht="30" x14ac:dyDescent="0.2">
      <c r="A54" s="54" t="s">
        <v>949</v>
      </c>
      <c r="B54" s="44" t="s">
        <v>611</v>
      </c>
      <c r="C54" s="1" t="s">
        <v>366</v>
      </c>
      <c r="D54" s="4"/>
      <c r="E54" s="175"/>
      <c r="F54" s="179"/>
    </row>
    <row r="55" spans="1:6" ht="30" x14ac:dyDescent="0.2">
      <c r="A55" s="54" t="s">
        <v>950</v>
      </c>
      <c r="B55" s="44" t="s">
        <v>612</v>
      </c>
      <c r="C55" s="1" t="s">
        <v>366</v>
      </c>
      <c r="D55" s="4"/>
      <c r="E55" s="175"/>
      <c r="F55" s="179"/>
    </row>
    <row r="56" spans="1:6" x14ac:dyDescent="0.2">
      <c r="A56" s="54" t="s">
        <v>951</v>
      </c>
      <c r="B56" s="44" t="s">
        <v>613</v>
      </c>
      <c r="C56" s="1" t="s">
        <v>366</v>
      </c>
      <c r="D56" s="4"/>
      <c r="E56" s="175"/>
      <c r="F56" s="179"/>
    </row>
    <row r="57" spans="1:6" ht="30" x14ac:dyDescent="0.2">
      <c r="A57" s="54" t="s">
        <v>952</v>
      </c>
      <c r="B57" s="44" t="s">
        <v>953</v>
      </c>
      <c r="C57" s="1" t="s">
        <v>366</v>
      </c>
      <c r="D57" s="4"/>
      <c r="E57" s="175"/>
      <c r="F57" s="179"/>
    </row>
    <row r="58" spans="1:6" ht="30" x14ac:dyDescent="0.2">
      <c r="A58" s="54" t="s">
        <v>954</v>
      </c>
      <c r="B58" s="44" t="s">
        <v>614</v>
      </c>
      <c r="C58" s="1" t="s">
        <v>366</v>
      </c>
      <c r="D58" s="4"/>
      <c r="E58" s="175"/>
      <c r="F58" s="179"/>
    </row>
    <row r="59" spans="1:6" ht="30" x14ac:dyDescent="0.2">
      <c r="A59" s="54" t="s">
        <v>955</v>
      </c>
      <c r="B59" s="44" t="s">
        <v>615</v>
      </c>
      <c r="C59" s="1" t="s">
        <v>366</v>
      </c>
      <c r="D59" s="4"/>
      <c r="E59" s="175"/>
      <c r="F59" s="179"/>
    </row>
    <row r="60" spans="1:6" x14ac:dyDescent="0.2">
      <c r="A60" s="54" t="s">
        <v>956</v>
      </c>
      <c r="B60" s="44" t="s">
        <v>616</v>
      </c>
      <c r="C60" s="1" t="s">
        <v>366</v>
      </c>
      <c r="D60" s="4"/>
      <c r="E60" s="175"/>
      <c r="F60" s="179"/>
    </row>
    <row r="61" spans="1:6" x14ac:dyDescent="0.2">
      <c r="A61" s="54" t="s">
        <v>957</v>
      </c>
      <c r="B61" s="44" t="s">
        <v>617</v>
      </c>
      <c r="C61" s="1" t="s">
        <v>366</v>
      </c>
      <c r="D61" s="4"/>
      <c r="E61" s="175"/>
      <c r="F61" s="179"/>
    </row>
    <row r="62" spans="1:6" ht="30" x14ac:dyDescent="0.2">
      <c r="A62" s="54" t="s">
        <v>958</v>
      </c>
      <c r="B62" s="44" t="s">
        <v>618</v>
      </c>
      <c r="C62" s="1" t="s">
        <v>366</v>
      </c>
      <c r="D62" s="4"/>
      <c r="E62" s="175"/>
      <c r="F62" s="179"/>
    </row>
    <row r="63" spans="1:6" ht="30" x14ac:dyDescent="0.2">
      <c r="A63" s="54" t="s">
        <v>959</v>
      </c>
      <c r="B63" s="44" t="s">
        <v>619</v>
      </c>
      <c r="C63" s="1" t="s">
        <v>366</v>
      </c>
      <c r="D63" s="4"/>
      <c r="E63" s="175"/>
      <c r="F63" s="179"/>
    </row>
    <row r="64" spans="1:6" ht="30" x14ac:dyDescent="0.2">
      <c r="A64" s="54" t="s">
        <v>960</v>
      </c>
      <c r="B64" s="44" t="s">
        <v>620</v>
      </c>
      <c r="C64" s="1" t="s">
        <v>366</v>
      </c>
      <c r="D64" s="4"/>
      <c r="E64" s="175"/>
      <c r="F64" s="179"/>
    </row>
    <row r="65" spans="1:6" ht="30" customHeight="1" x14ac:dyDescent="0.2">
      <c r="A65" s="213" t="s">
        <v>961</v>
      </c>
      <c r="B65" s="214"/>
      <c r="C65" s="214"/>
      <c r="D65" s="214"/>
      <c r="E65" s="215"/>
      <c r="F65" s="216"/>
    </row>
    <row r="66" spans="1:6" s="129" customFormat="1" ht="30" x14ac:dyDescent="0.2">
      <c r="A66" s="218" t="s">
        <v>962</v>
      </c>
      <c r="B66" s="44" t="s">
        <v>611</v>
      </c>
      <c r="C66" s="44" t="s">
        <v>366</v>
      </c>
      <c r="D66" s="46"/>
      <c r="E66" s="175"/>
      <c r="F66" s="179"/>
    </row>
    <row r="67" spans="1:6" s="129" customFormat="1" ht="30" x14ac:dyDescent="0.2">
      <c r="A67" s="218" t="s">
        <v>963</v>
      </c>
      <c r="B67" s="44" t="s">
        <v>612</v>
      </c>
      <c r="C67" s="44" t="s">
        <v>366</v>
      </c>
      <c r="D67" s="46"/>
      <c r="E67" s="175"/>
      <c r="F67" s="179"/>
    </row>
    <row r="68" spans="1:6" s="129" customFormat="1" ht="30" x14ac:dyDescent="0.2">
      <c r="A68" s="218" t="s">
        <v>964</v>
      </c>
      <c r="B68" s="1" t="s">
        <v>965</v>
      </c>
      <c r="C68" s="44" t="s">
        <v>366</v>
      </c>
      <c r="D68" s="46"/>
      <c r="E68" s="175"/>
      <c r="F68" s="179"/>
    </row>
    <row r="69" spans="1:6" s="129" customFormat="1" ht="45" x14ac:dyDescent="0.2">
      <c r="A69" s="218" t="s">
        <v>966</v>
      </c>
      <c r="B69" s="44" t="s">
        <v>967</v>
      </c>
      <c r="C69" s="44" t="s">
        <v>366</v>
      </c>
      <c r="D69" s="46"/>
      <c r="E69" s="175"/>
      <c r="F69" s="179"/>
    </row>
    <row r="70" spans="1:6" s="129" customFormat="1" ht="30" x14ac:dyDescent="0.2">
      <c r="A70" s="218" t="s">
        <v>968</v>
      </c>
      <c r="B70" s="1" t="s">
        <v>969</v>
      </c>
      <c r="C70" s="44" t="s">
        <v>366</v>
      </c>
      <c r="D70" s="46"/>
      <c r="E70" s="175"/>
      <c r="F70" s="179"/>
    </row>
    <row r="71" spans="1:6" s="129" customFormat="1" ht="45" x14ac:dyDescent="0.2">
      <c r="A71" s="218" t="s">
        <v>970</v>
      </c>
      <c r="B71" s="44" t="s">
        <v>971</v>
      </c>
      <c r="C71" s="44" t="s">
        <v>366</v>
      </c>
      <c r="D71" s="46"/>
      <c r="E71" s="175"/>
      <c r="F71" s="179"/>
    </row>
    <row r="72" spans="1:6" s="129" customFormat="1" ht="30" x14ac:dyDescent="0.2">
      <c r="A72" s="218" t="s">
        <v>972</v>
      </c>
      <c r="B72" s="1" t="s">
        <v>973</v>
      </c>
      <c r="C72" s="44" t="s">
        <v>366</v>
      </c>
      <c r="D72" s="44"/>
      <c r="E72" s="175"/>
      <c r="F72" s="179"/>
    </row>
    <row r="73" spans="1:6" s="129" customFormat="1" ht="30" x14ac:dyDescent="0.2">
      <c r="A73" s="218" t="s">
        <v>974</v>
      </c>
      <c r="B73" s="44" t="s">
        <v>975</v>
      </c>
      <c r="C73" s="44" t="s">
        <v>366</v>
      </c>
      <c r="D73" s="46"/>
      <c r="E73" s="175"/>
      <c r="F73" s="179"/>
    </row>
    <row r="74" spans="1:6" s="129" customFormat="1" ht="30" x14ac:dyDescent="0.2">
      <c r="A74" s="218" t="s">
        <v>976</v>
      </c>
      <c r="B74" s="44" t="s">
        <v>977</v>
      </c>
      <c r="C74" s="44" t="s">
        <v>366</v>
      </c>
      <c r="D74" s="46"/>
      <c r="E74" s="175"/>
      <c r="F74" s="179"/>
    </row>
    <row r="75" spans="1:6" s="129" customFormat="1" ht="30" x14ac:dyDescent="0.2">
      <c r="A75" s="218" t="s">
        <v>978</v>
      </c>
      <c r="B75" s="44" t="s">
        <v>979</v>
      </c>
      <c r="C75" s="44" t="s">
        <v>366</v>
      </c>
      <c r="D75" s="46"/>
      <c r="E75" s="175"/>
      <c r="F75" s="179"/>
    </row>
    <row r="76" spans="1:6" s="129" customFormat="1" ht="30.75" thickBot="1" x14ac:dyDescent="0.25">
      <c r="A76" s="219" t="s">
        <v>980</v>
      </c>
      <c r="B76" s="2" t="s">
        <v>981</v>
      </c>
      <c r="C76" s="45" t="s">
        <v>366</v>
      </c>
      <c r="D76" s="47"/>
      <c r="E76" s="181"/>
      <c r="F76" s="182"/>
    </row>
  </sheetData>
  <mergeCells count="18">
    <mergeCell ref="A1:F1"/>
    <mergeCell ref="A2:F2"/>
    <mergeCell ref="A3:F3"/>
    <mergeCell ref="A4:F4"/>
    <mergeCell ref="C6:F6"/>
    <mergeCell ref="C5:F5"/>
    <mergeCell ref="A53:D53"/>
    <mergeCell ref="A65:D65"/>
    <mergeCell ref="C7:F7"/>
    <mergeCell ref="C8:F8"/>
    <mergeCell ref="C9:F9"/>
    <mergeCell ref="C10:F10"/>
    <mergeCell ref="A21:D21"/>
    <mergeCell ref="A11:F11"/>
    <mergeCell ref="A13:D13"/>
    <mergeCell ref="A17:D17"/>
    <mergeCell ref="A32:D32"/>
    <mergeCell ref="A37:D37"/>
  </mergeCells>
  <phoneticPr fontId="3" type="noConversion"/>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A482-E55F-43EF-A364-BA0234E985C2}">
  <sheetPr>
    <tabColor rgb="FF00B050"/>
  </sheetPr>
  <dimension ref="A1:R90"/>
  <sheetViews>
    <sheetView zoomScale="107" workbookViewId="0">
      <selection sqref="A1:G1"/>
    </sheetView>
  </sheetViews>
  <sheetFormatPr defaultRowHeight="14.25" x14ac:dyDescent="0.2"/>
  <cols>
    <col min="1" max="1" width="7.28515625" style="204" customWidth="1"/>
    <col min="2" max="2" width="116" style="141" customWidth="1"/>
    <col min="3" max="4" width="4.140625" style="141" bestFit="1" customWidth="1"/>
    <col min="5" max="5" width="18" style="141" customWidth="1"/>
    <col min="6" max="6" width="36.7109375" style="141" customWidth="1"/>
    <col min="7" max="16384" width="9.140625" style="141"/>
  </cols>
  <sheetData>
    <row r="1" spans="1:18" ht="35.25" x14ac:dyDescent="0.5">
      <c r="A1" s="240" t="s">
        <v>1269</v>
      </c>
      <c r="B1" s="241"/>
      <c r="C1" s="241"/>
      <c r="D1" s="241"/>
      <c r="E1" s="241"/>
      <c r="F1" s="241"/>
      <c r="G1" s="242"/>
    </row>
    <row r="2" spans="1:18" ht="20.25" customHeight="1" x14ac:dyDescent="0.6">
      <c r="A2" s="183"/>
      <c r="B2" s="184"/>
      <c r="C2" s="184"/>
      <c r="D2" s="184"/>
      <c r="E2" s="184"/>
      <c r="F2" s="184"/>
      <c r="G2" s="185"/>
    </row>
    <row r="3" spans="1:18" ht="58.5" customHeight="1" x14ac:dyDescent="0.4">
      <c r="A3" s="186" t="s">
        <v>1141</v>
      </c>
      <c r="B3" s="187"/>
      <c r="C3" s="187"/>
      <c r="D3" s="187"/>
      <c r="E3" s="187"/>
      <c r="F3" s="187"/>
      <c r="G3" s="188"/>
    </row>
    <row r="4" spans="1:18" ht="19.5" x14ac:dyDescent="0.3">
      <c r="A4" s="189"/>
      <c r="B4" s="190"/>
      <c r="C4" s="190"/>
      <c r="D4" s="190"/>
      <c r="E4" s="190"/>
      <c r="F4" s="190"/>
      <c r="G4" s="191"/>
    </row>
    <row r="5" spans="1:18" ht="42.75" customHeight="1" x14ac:dyDescent="0.2">
      <c r="A5" s="10" t="s">
        <v>659</v>
      </c>
      <c r="B5" s="29" t="s">
        <v>660</v>
      </c>
      <c r="C5" s="93" t="s">
        <v>661</v>
      </c>
      <c r="D5" s="93"/>
      <c r="E5" s="93"/>
      <c r="F5" s="93"/>
      <c r="G5" s="94"/>
    </row>
    <row r="6" spans="1:18" ht="49.5" customHeight="1" x14ac:dyDescent="0.2">
      <c r="A6" s="10" t="s">
        <v>662</v>
      </c>
      <c r="B6" s="24" t="s">
        <v>678</v>
      </c>
      <c r="C6" s="77" t="s">
        <v>670</v>
      </c>
      <c r="D6" s="77"/>
      <c r="E6" s="77"/>
      <c r="F6" s="77"/>
      <c r="G6" s="78"/>
      <c r="R6" s="176" t="s">
        <v>38</v>
      </c>
    </row>
    <row r="7" spans="1:18" ht="49.5" customHeight="1" x14ac:dyDescent="0.2">
      <c r="A7" s="10" t="s">
        <v>663</v>
      </c>
      <c r="B7" s="24" t="s">
        <v>1270</v>
      </c>
      <c r="C7" s="77" t="s">
        <v>671</v>
      </c>
      <c r="D7" s="77"/>
      <c r="E7" s="77"/>
      <c r="F7" s="77"/>
      <c r="G7" s="78"/>
      <c r="R7" s="141" t="s">
        <v>36</v>
      </c>
    </row>
    <row r="8" spans="1:18" ht="49.5" customHeight="1" x14ac:dyDescent="0.2">
      <c r="A8" s="10" t="s">
        <v>664</v>
      </c>
      <c r="B8" s="24" t="s">
        <v>810</v>
      </c>
      <c r="C8" s="77" t="s">
        <v>672</v>
      </c>
      <c r="D8" s="77"/>
      <c r="E8" s="77"/>
      <c r="F8" s="77"/>
      <c r="G8" s="78"/>
    </row>
    <row r="9" spans="1:18" ht="94.5" customHeight="1" x14ac:dyDescent="0.2">
      <c r="A9" s="10" t="s">
        <v>665</v>
      </c>
      <c r="B9" s="24" t="s">
        <v>679</v>
      </c>
      <c r="C9" s="77" t="s">
        <v>666</v>
      </c>
      <c r="D9" s="77"/>
      <c r="E9" s="77"/>
      <c r="F9" s="77"/>
      <c r="G9" s="78"/>
    </row>
    <row r="10" spans="1:18" ht="45" customHeight="1" thickBot="1" x14ac:dyDescent="0.25">
      <c r="A10" s="10" t="s">
        <v>667</v>
      </c>
      <c r="B10" s="25" t="s">
        <v>668</v>
      </c>
      <c r="C10" s="77" t="s">
        <v>669</v>
      </c>
      <c r="D10" s="77"/>
      <c r="E10" s="77"/>
      <c r="F10" s="77"/>
      <c r="G10" s="78"/>
    </row>
    <row r="11" spans="1:18" ht="15" thickBot="1" x14ac:dyDescent="0.25">
      <c r="A11" s="221"/>
      <c r="B11" s="221"/>
      <c r="C11" s="221"/>
      <c r="D11" s="221"/>
      <c r="E11" s="221"/>
      <c r="F11" s="221"/>
      <c r="G11" s="221"/>
    </row>
    <row r="12" spans="1:18" ht="72" customHeight="1" x14ac:dyDescent="0.2">
      <c r="A12" s="42" t="s">
        <v>370</v>
      </c>
      <c r="B12" s="56" t="s">
        <v>739</v>
      </c>
      <c r="C12" s="19" t="s">
        <v>364</v>
      </c>
      <c r="D12" s="19" t="s">
        <v>365</v>
      </c>
      <c r="E12" s="9" t="s">
        <v>673</v>
      </c>
      <c r="F12" s="75" t="s">
        <v>1038</v>
      </c>
      <c r="G12" s="76"/>
    </row>
    <row r="13" spans="1:18" ht="15.75" x14ac:dyDescent="0.2">
      <c r="A13" s="108" t="s">
        <v>694</v>
      </c>
      <c r="B13" s="109"/>
      <c r="C13" s="109"/>
      <c r="D13" s="109"/>
      <c r="E13" s="195"/>
      <c r="F13" s="195"/>
      <c r="G13" s="196"/>
    </row>
    <row r="14" spans="1:18" ht="30" x14ac:dyDescent="0.2">
      <c r="A14" s="85" t="s">
        <v>203</v>
      </c>
      <c r="B14" s="20" t="s">
        <v>695</v>
      </c>
      <c r="C14" s="23" t="s">
        <v>366</v>
      </c>
      <c r="D14" s="23"/>
      <c r="E14" s="175"/>
      <c r="F14" s="205"/>
      <c r="G14" s="206"/>
    </row>
    <row r="15" spans="1:18" ht="15" x14ac:dyDescent="0.2">
      <c r="A15" s="85"/>
      <c r="B15" s="20" t="s">
        <v>696</v>
      </c>
      <c r="C15" s="23" t="s">
        <v>366</v>
      </c>
      <c r="D15" s="23"/>
      <c r="E15" s="175"/>
      <c r="F15" s="205"/>
      <c r="G15" s="206"/>
    </row>
    <row r="16" spans="1:18" ht="15" x14ac:dyDescent="0.2">
      <c r="A16" s="85"/>
      <c r="B16" s="20" t="s">
        <v>697</v>
      </c>
      <c r="C16" s="23" t="s">
        <v>366</v>
      </c>
      <c r="D16" s="23"/>
      <c r="E16" s="175"/>
      <c r="F16" s="205"/>
      <c r="G16" s="206"/>
    </row>
    <row r="17" spans="1:7" ht="15" x14ac:dyDescent="0.2">
      <c r="A17" s="85"/>
      <c r="B17" s="20" t="s">
        <v>698</v>
      </c>
      <c r="C17" s="23" t="s">
        <v>366</v>
      </c>
      <c r="D17" s="23"/>
      <c r="E17" s="175"/>
      <c r="F17" s="205"/>
      <c r="G17" s="206"/>
    </row>
    <row r="18" spans="1:7" ht="15" x14ac:dyDescent="0.2">
      <c r="A18" s="85"/>
      <c r="B18" s="20" t="s">
        <v>699</v>
      </c>
      <c r="C18" s="23" t="s">
        <v>366</v>
      </c>
      <c r="D18" s="23"/>
      <c r="E18" s="175"/>
      <c r="F18" s="205"/>
      <c r="G18" s="206"/>
    </row>
    <row r="19" spans="1:7" ht="15" x14ac:dyDescent="0.2">
      <c r="A19" s="85"/>
      <c r="B19" s="20" t="s">
        <v>700</v>
      </c>
      <c r="C19" s="23" t="s">
        <v>366</v>
      </c>
      <c r="D19" s="23"/>
      <c r="E19" s="175"/>
      <c r="F19" s="205"/>
      <c r="G19" s="206"/>
    </row>
    <row r="20" spans="1:7" ht="15" x14ac:dyDescent="0.2">
      <c r="A20" s="85"/>
      <c r="B20" s="20" t="s">
        <v>701</v>
      </c>
      <c r="C20" s="23" t="s">
        <v>366</v>
      </c>
      <c r="D20" s="23"/>
      <c r="E20" s="175"/>
      <c r="F20" s="205"/>
      <c r="G20" s="206"/>
    </row>
    <row r="21" spans="1:7" ht="15" x14ac:dyDescent="0.2">
      <c r="A21" s="85"/>
      <c r="B21" s="20" t="s">
        <v>702</v>
      </c>
      <c r="C21" s="23" t="s">
        <v>366</v>
      </c>
      <c r="D21" s="23"/>
      <c r="E21" s="175"/>
      <c r="F21" s="205"/>
      <c r="G21" s="206"/>
    </row>
    <row r="22" spans="1:7" ht="15" x14ac:dyDescent="0.2">
      <c r="A22" s="85"/>
      <c r="B22" s="20" t="s">
        <v>703</v>
      </c>
      <c r="C22" s="23" t="s">
        <v>366</v>
      </c>
      <c r="D22" s="23"/>
      <c r="E22" s="175"/>
      <c r="F22" s="205"/>
      <c r="G22" s="206"/>
    </row>
    <row r="23" spans="1:7" ht="15" x14ac:dyDescent="0.2">
      <c r="A23" s="85"/>
      <c r="B23" s="20" t="s">
        <v>704</v>
      </c>
      <c r="C23" s="23" t="s">
        <v>366</v>
      </c>
      <c r="D23" s="23"/>
      <c r="E23" s="175"/>
      <c r="F23" s="205"/>
      <c r="G23" s="206"/>
    </row>
    <row r="24" spans="1:7" ht="15" x14ac:dyDescent="0.2">
      <c r="A24" s="85"/>
      <c r="B24" s="20" t="s">
        <v>705</v>
      </c>
      <c r="C24" s="23" t="s">
        <v>366</v>
      </c>
      <c r="D24" s="23"/>
      <c r="E24" s="175"/>
      <c r="F24" s="205"/>
      <c r="G24" s="206"/>
    </row>
    <row r="25" spans="1:7" ht="15" x14ac:dyDescent="0.2">
      <c r="A25" s="85"/>
      <c r="B25" s="20" t="s">
        <v>706</v>
      </c>
      <c r="C25" s="23" t="s">
        <v>366</v>
      </c>
      <c r="D25" s="23"/>
      <c r="E25" s="175"/>
      <c r="F25" s="205"/>
      <c r="G25" s="206"/>
    </row>
    <row r="26" spans="1:7" ht="15" x14ac:dyDescent="0.2">
      <c r="A26" s="85"/>
      <c r="B26" s="20" t="s">
        <v>707</v>
      </c>
      <c r="C26" s="23" t="s">
        <v>366</v>
      </c>
      <c r="D26" s="23"/>
      <c r="E26" s="175"/>
      <c r="F26" s="205"/>
      <c r="G26" s="206"/>
    </row>
    <row r="27" spans="1:7" ht="15" x14ac:dyDescent="0.2">
      <c r="A27" s="85"/>
      <c r="B27" s="20" t="s">
        <v>708</v>
      </c>
      <c r="C27" s="23" t="s">
        <v>366</v>
      </c>
      <c r="D27" s="23"/>
      <c r="E27" s="175"/>
      <c r="F27" s="205"/>
      <c r="G27" s="206"/>
    </row>
    <row r="28" spans="1:7" ht="15" x14ac:dyDescent="0.2">
      <c r="A28" s="85"/>
      <c r="B28" s="20" t="s">
        <v>709</v>
      </c>
      <c r="C28" s="23" t="s">
        <v>366</v>
      </c>
      <c r="D28" s="23"/>
      <c r="E28" s="175"/>
      <c r="F28" s="205"/>
      <c r="G28" s="206"/>
    </row>
    <row r="29" spans="1:7" ht="15" x14ac:dyDescent="0.2">
      <c r="A29" s="85"/>
      <c r="B29" s="20" t="s">
        <v>710</v>
      </c>
      <c r="C29" s="23" t="s">
        <v>366</v>
      </c>
      <c r="D29" s="23"/>
      <c r="E29" s="175"/>
      <c r="F29" s="205"/>
      <c r="G29" s="206"/>
    </row>
    <row r="30" spans="1:7" ht="15" x14ac:dyDescent="0.2">
      <c r="A30" s="85"/>
      <c r="B30" s="20" t="s">
        <v>711</v>
      </c>
      <c r="C30" s="23" t="s">
        <v>366</v>
      </c>
      <c r="D30" s="23"/>
      <c r="E30" s="175"/>
      <c r="F30" s="205"/>
      <c r="G30" s="206"/>
    </row>
    <row r="31" spans="1:7" ht="15" x14ac:dyDescent="0.2">
      <c r="A31" s="85"/>
      <c r="B31" s="20" t="s">
        <v>712</v>
      </c>
      <c r="C31" s="23" t="s">
        <v>366</v>
      </c>
      <c r="D31" s="23"/>
      <c r="E31" s="175"/>
      <c r="F31" s="205"/>
      <c r="G31" s="206"/>
    </row>
    <row r="32" spans="1:7" ht="15" x14ac:dyDescent="0.2">
      <c r="A32" s="85"/>
      <c r="B32" s="20" t="s">
        <v>713</v>
      </c>
      <c r="C32" s="23" t="s">
        <v>366</v>
      </c>
      <c r="D32" s="23"/>
      <c r="E32" s="175"/>
      <c r="F32" s="205"/>
      <c r="G32" s="206"/>
    </row>
    <row r="33" spans="1:7" ht="75" x14ac:dyDescent="0.2">
      <c r="A33" s="41" t="s">
        <v>204</v>
      </c>
      <c r="B33" s="20" t="s">
        <v>416</v>
      </c>
      <c r="C33" s="5" t="s">
        <v>366</v>
      </c>
      <c r="D33" s="5"/>
      <c r="E33" s="175"/>
      <c r="F33" s="205"/>
      <c r="G33" s="206"/>
    </row>
    <row r="34" spans="1:7" ht="30" x14ac:dyDescent="0.2">
      <c r="A34" s="41" t="s">
        <v>205</v>
      </c>
      <c r="B34" s="20" t="s">
        <v>417</v>
      </c>
      <c r="C34" s="5" t="s">
        <v>366</v>
      </c>
      <c r="D34" s="5"/>
      <c r="E34" s="175"/>
      <c r="F34" s="205"/>
      <c r="G34" s="206"/>
    </row>
    <row r="35" spans="1:7" ht="15.75" x14ac:dyDescent="0.2">
      <c r="A35" s="108" t="s">
        <v>168</v>
      </c>
      <c r="B35" s="109"/>
      <c r="C35" s="109"/>
      <c r="D35" s="109"/>
      <c r="E35" s="195"/>
      <c r="F35" s="195"/>
      <c r="G35" s="196"/>
    </row>
    <row r="36" spans="1:7" ht="60" x14ac:dyDescent="0.2">
      <c r="A36" s="41" t="s">
        <v>206</v>
      </c>
      <c r="B36" s="20" t="s">
        <v>418</v>
      </c>
      <c r="C36" s="5" t="s">
        <v>366</v>
      </c>
      <c r="D36" s="5"/>
      <c r="E36" s="175"/>
      <c r="F36" s="205"/>
      <c r="G36" s="206"/>
    </row>
    <row r="37" spans="1:7" ht="15.75" x14ac:dyDescent="0.2">
      <c r="A37" s="108" t="s">
        <v>714</v>
      </c>
      <c r="B37" s="109"/>
      <c r="C37" s="109"/>
      <c r="D37" s="109"/>
      <c r="E37" s="195"/>
      <c r="F37" s="195"/>
      <c r="G37" s="196"/>
    </row>
    <row r="38" spans="1:7" ht="45" x14ac:dyDescent="0.2">
      <c r="A38" s="41" t="s">
        <v>207</v>
      </c>
      <c r="B38" s="20" t="s">
        <v>715</v>
      </c>
      <c r="C38" s="23" t="s">
        <v>366</v>
      </c>
      <c r="D38" s="23"/>
      <c r="E38" s="175"/>
      <c r="F38" s="205"/>
      <c r="G38" s="206"/>
    </row>
    <row r="39" spans="1:7" ht="15" x14ac:dyDescent="0.2">
      <c r="A39" s="41" t="s">
        <v>208</v>
      </c>
      <c r="B39" s="20" t="s">
        <v>716</v>
      </c>
      <c r="C39" s="23" t="s">
        <v>366</v>
      </c>
      <c r="D39" s="23"/>
      <c r="E39" s="175"/>
      <c r="F39" s="205"/>
      <c r="G39" s="206"/>
    </row>
    <row r="40" spans="1:7" ht="30" x14ac:dyDescent="0.2">
      <c r="A40" s="41" t="s">
        <v>209</v>
      </c>
      <c r="B40" s="20" t="s">
        <v>717</v>
      </c>
      <c r="C40" s="23" t="s">
        <v>366</v>
      </c>
      <c r="D40" s="23"/>
      <c r="E40" s="175"/>
      <c r="F40" s="205"/>
      <c r="G40" s="206"/>
    </row>
    <row r="41" spans="1:7" ht="15" x14ac:dyDescent="0.2">
      <c r="A41" s="41" t="s">
        <v>210</v>
      </c>
      <c r="B41" s="20" t="s">
        <v>718</v>
      </c>
      <c r="C41" s="23" t="s">
        <v>366</v>
      </c>
      <c r="D41" s="23"/>
      <c r="E41" s="175"/>
      <c r="F41" s="205"/>
      <c r="G41" s="206"/>
    </row>
    <row r="42" spans="1:7" ht="15" x14ac:dyDescent="0.2">
      <c r="A42" s="41" t="s">
        <v>211</v>
      </c>
      <c r="B42" s="20" t="s">
        <v>719</v>
      </c>
      <c r="C42" s="23" t="s">
        <v>366</v>
      </c>
      <c r="D42" s="23"/>
      <c r="E42" s="175"/>
      <c r="F42" s="205"/>
      <c r="G42" s="206"/>
    </row>
    <row r="43" spans="1:7" ht="15.75" x14ac:dyDescent="0.2">
      <c r="A43" s="108" t="s">
        <v>169</v>
      </c>
      <c r="B43" s="109"/>
      <c r="C43" s="109"/>
      <c r="D43" s="109"/>
      <c r="E43" s="195"/>
      <c r="F43" s="195"/>
      <c r="G43" s="196"/>
    </row>
    <row r="44" spans="1:7" ht="45" x14ac:dyDescent="0.2">
      <c r="A44" s="41" t="s">
        <v>212</v>
      </c>
      <c r="B44" s="20" t="s">
        <v>720</v>
      </c>
      <c r="C44" s="23" t="s">
        <v>366</v>
      </c>
      <c r="D44" s="23"/>
      <c r="E44" s="175"/>
      <c r="F44" s="205"/>
      <c r="G44" s="206"/>
    </row>
    <row r="45" spans="1:7" ht="15" x14ac:dyDescent="0.2">
      <c r="A45" s="41" t="s">
        <v>213</v>
      </c>
      <c r="B45" s="20" t="s">
        <v>721</v>
      </c>
      <c r="C45" s="23" t="s">
        <v>366</v>
      </c>
      <c r="D45" s="23"/>
      <c r="E45" s="175"/>
      <c r="F45" s="205"/>
      <c r="G45" s="206"/>
    </row>
    <row r="46" spans="1:7" ht="15" x14ac:dyDescent="0.2">
      <c r="A46" s="41" t="s">
        <v>214</v>
      </c>
      <c r="B46" s="20" t="s">
        <v>722</v>
      </c>
      <c r="C46" s="23" t="s">
        <v>366</v>
      </c>
      <c r="D46" s="23"/>
      <c r="E46" s="175"/>
      <c r="F46" s="205"/>
      <c r="G46" s="206"/>
    </row>
    <row r="47" spans="1:7" ht="15" x14ac:dyDescent="0.2">
      <c r="A47" s="41" t="s">
        <v>215</v>
      </c>
      <c r="B47" s="20" t="s">
        <v>723</v>
      </c>
      <c r="C47" s="23" t="s">
        <v>366</v>
      </c>
      <c r="D47" s="23"/>
      <c r="E47" s="175"/>
      <c r="F47" s="205"/>
      <c r="G47" s="206"/>
    </row>
    <row r="48" spans="1:7" ht="15" x14ac:dyDescent="0.2">
      <c r="A48" s="41" t="s">
        <v>216</v>
      </c>
      <c r="B48" s="62" t="s">
        <v>925</v>
      </c>
      <c r="C48" s="23" t="s">
        <v>366</v>
      </c>
      <c r="D48" s="23"/>
      <c r="E48" s="175"/>
      <c r="F48" s="205"/>
      <c r="G48" s="206"/>
    </row>
    <row r="49" spans="1:7" ht="60" x14ac:dyDescent="0.2">
      <c r="A49" s="41" t="s">
        <v>428</v>
      </c>
      <c r="B49" s="20" t="s">
        <v>926</v>
      </c>
      <c r="C49" s="23" t="s">
        <v>366</v>
      </c>
      <c r="D49" s="23"/>
      <c r="E49" s="175"/>
      <c r="F49" s="205"/>
      <c r="G49" s="206"/>
    </row>
    <row r="50" spans="1:7" ht="15.75" customHeight="1" x14ac:dyDescent="0.2">
      <c r="A50" s="108" t="s">
        <v>170</v>
      </c>
      <c r="B50" s="109"/>
      <c r="C50" s="109"/>
      <c r="D50" s="109"/>
      <c r="E50" s="195"/>
      <c r="F50" s="195"/>
      <c r="G50" s="196"/>
    </row>
    <row r="51" spans="1:7" ht="60" x14ac:dyDescent="0.2">
      <c r="A51" s="41" t="s">
        <v>430</v>
      </c>
      <c r="B51" s="20" t="s">
        <v>419</v>
      </c>
      <c r="C51" s="5" t="s">
        <v>366</v>
      </c>
      <c r="D51" s="5"/>
      <c r="E51" s="175"/>
      <c r="F51" s="205"/>
      <c r="G51" s="206"/>
    </row>
    <row r="52" spans="1:7" ht="15.75" x14ac:dyDescent="0.2">
      <c r="A52" s="108" t="s">
        <v>420</v>
      </c>
      <c r="B52" s="109"/>
      <c r="C52" s="109"/>
      <c r="D52" s="109"/>
      <c r="E52" s="195"/>
      <c r="F52" s="195"/>
      <c r="G52" s="196"/>
    </row>
    <row r="53" spans="1:7" ht="45" x14ac:dyDescent="0.2">
      <c r="A53" s="41" t="s">
        <v>431</v>
      </c>
      <c r="B53" s="20" t="s">
        <v>421</v>
      </c>
      <c r="C53" s="5" t="s">
        <v>366</v>
      </c>
      <c r="D53" s="5"/>
      <c r="E53" s="175"/>
      <c r="F53" s="205"/>
      <c r="G53" s="206"/>
    </row>
    <row r="54" spans="1:7" ht="30" x14ac:dyDescent="0.2">
      <c r="A54" s="41" t="s">
        <v>433</v>
      </c>
      <c r="B54" s="20" t="s">
        <v>422</v>
      </c>
      <c r="C54" s="5" t="s">
        <v>366</v>
      </c>
      <c r="D54" s="5"/>
      <c r="E54" s="175"/>
      <c r="F54" s="205"/>
      <c r="G54" s="206"/>
    </row>
    <row r="55" spans="1:7" ht="30" x14ac:dyDescent="0.2">
      <c r="A55" s="41" t="s">
        <v>435</v>
      </c>
      <c r="B55" s="20" t="s">
        <v>423</v>
      </c>
      <c r="C55" s="5" t="s">
        <v>366</v>
      </c>
      <c r="D55" s="5"/>
      <c r="E55" s="175"/>
      <c r="F55" s="205"/>
      <c r="G55" s="206"/>
    </row>
    <row r="56" spans="1:7" ht="15.75" x14ac:dyDescent="0.2">
      <c r="A56" s="108" t="s">
        <v>171</v>
      </c>
      <c r="B56" s="109"/>
      <c r="C56" s="109"/>
      <c r="D56" s="109"/>
      <c r="E56" s="195"/>
      <c r="F56" s="195"/>
      <c r="G56" s="196"/>
    </row>
    <row r="57" spans="1:7" ht="60" x14ac:dyDescent="0.2">
      <c r="A57" s="41" t="s">
        <v>437</v>
      </c>
      <c r="B57" s="20" t="s">
        <v>424</v>
      </c>
      <c r="C57" s="5" t="s">
        <v>366</v>
      </c>
      <c r="D57" s="5"/>
      <c r="E57" s="175"/>
      <c r="F57" s="205"/>
      <c r="G57" s="206"/>
    </row>
    <row r="58" spans="1:7" ht="15" x14ac:dyDescent="0.2">
      <c r="A58" s="41" t="s">
        <v>438</v>
      </c>
      <c r="B58" s="20" t="s">
        <v>1007</v>
      </c>
      <c r="C58" s="5" t="s">
        <v>366</v>
      </c>
      <c r="D58" s="5"/>
      <c r="E58" s="175"/>
      <c r="F58" s="205"/>
      <c r="G58" s="206"/>
    </row>
    <row r="59" spans="1:7" ht="15.75" x14ac:dyDescent="0.2">
      <c r="A59" s="108" t="s">
        <v>172</v>
      </c>
      <c r="B59" s="109"/>
      <c r="C59" s="109"/>
      <c r="D59" s="109"/>
      <c r="E59" s="195"/>
      <c r="F59" s="195"/>
      <c r="G59" s="196"/>
    </row>
    <row r="60" spans="1:7" ht="45" x14ac:dyDescent="0.2">
      <c r="A60" s="41" t="s">
        <v>440</v>
      </c>
      <c r="B60" s="20" t="s">
        <v>425</v>
      </c>
      <c r="C60" s="5" t="s">
        <v>366</v>
      </c>
      <c r="D60" s="5"/>
      <c r="E60" s="175"/>
      <c r="F60" s="205"/>
      <c r="G60" s="206"/>
    </row>
    <row r="61" spans="1:7" ht="15.75" x14ac:dyDescent="0.2">
      <c r="A61" s="108" t="s">
        <v>173</v>
      </c>
      <c r="B61" s="109"/>
      <c r="C61" s="109"/>
      <c r="D61" s="109"/>
      <c r="E61" s="195"/>
      <c r="F61" s="195"/>
      <c r="G61" s="196"/>
    </row>
    <row r="62" spans="1:7" ht="60" x14ac:dyDescent="0.2">
      <c r="A62" s="41" t="s">
        <v>740</v>
      </c>
      <c r="B62" s="20" t="s">
        <v>426</v>
      </c>
      <c r="C62" s="5" t="s">
        <v>366</v>
      </c>
      <c r="D62" s="5"/>
      <c r="E62" s="175"/>
      <c r="F62" s="205"/>
      <c r="G62" s="206"/>
    </row>
    <row r="63" spans="1:7" ht="15.75" x14ac:dyDescent="0.2">
      <c r="A63" s="108" t="s">
        <v>174</v>
      </c>
      <c r="B63" s="109"/>
      <c r="C63" s="109"/>
      <c r="D63" s="109"/>
      <c r="E63" s="195"/>
      <c r="F63" s="195"/>
      <c r="G63" s="196"/>
    </row>
    <row r="64" spans="1:7" ht="45" x14ac:dyDescent="0.2">
      <c r="A64" s="41" t="s">
        <v>741</v>
      </c>
      <c r="B64" s="20" t="s">
        <v>427</v>
      </c>
      <c r="C64" s="5" t="s">
        <v>366</v>
      </c>
      <c r="D64" s="5"/>
      <c r="E64" s="175"/>
      <c r="F64" s="205"/>
      <c r="G64" s="206"/>
    </row>
    <row r="65" spans="1:7" ht="15.75" x14ac:dyDescent="0.2">
      <c r="A65" s="108" t="s">
        <v>175</v>
      </c>
      <c r="B65" s="109"/>
      <c r="C65" s="109"/>
      <c r="D65" s="109"/>
      <c r="E65" s="195"/>
      <c r="F65" s="195"/>
      <c r="G65" s="196"/>
    </row>
    <row r="66" spans="1:7" ht="45" x14ac:dyDescent="0.2">
      <c r="A66" s="41" t="s">
        <v>742</v>
      </c>
      <c r="B66" s="20" t="s">
        <v>429</v>
      </c>
      <c r="C66" s="5" t="s">
        <v>366</v>
      </c>
      <c r="D66" s="5"/>
      <c r="E66" s="175"/>
      <c r="F66" s="205"/>
      <c r="G66" s="206"/>
    </row>
    <row r="67" spans="1:7" ht="15.75" x14ac:dyDescent="0.2">
      <c r="A67" s="108" t="s">
        <v>176</v>
      </c>
      <c r="B67" s="109"/>
      <c r="C67" s="109"/>
      <c r="D67" s="109"/>
      <c r="E67" s="195"/>
      <c r="F67" s="195"/>
      <c r="G67" s="196"/>
    </row>
    <row r="68" spans="1:7" ht="45" x14ac:dyDescent="0.2">
      <c r="A68" s="41" t="s">
        <v>743</v>
      </c>
      <c r="B68" s="20" t="s">
        <v>724</v>
      </c>
      <c r="C68" s="23" t="s">
        <v>366</v>
      </c>
      <c r="D68" s="23"/>
      <c r="E68" s="175"/>
      <c r="F68" s="205"/>
      <c r="G68" s="206"/>
    </row>
    <row r="69" spans="1:7" ht="15" x14ac:dyDescent="0.2">
      <c r="A69" s="41" t="s">
        <v>744</v>
      </c>
      <c r="B69" s="20" t="s">
        <v>725</v>
      </c>
      <c r="C69" s="23" t="s">
        <v>366</v>
      </c>
      <c r="D69" s="23"/>
      <c r="E69" s="175"/>
      <c r="F69" s="205"/>
      <c r="G69" s="206"/>
    </row>
    <row r="70" spans="1:7" ht="15" x14ac:dyDescent="0.2">
      <c r="A70" s="41" t="s">
        <v>745</v>
      </c>
      <c r="B70" s="20" t="s">
        <v>726</v>
      </c>
      <c r="C70" s="23" t="s">
        <v>366</v>
      </c>
      <c r="D70" s="23"/>
      <c r="E70" s="175"/>
      <c r="F70" s="205"/>
      <c r="G70" s="206"/>
    </row>
    <row r="71" spans="1:7" ht="15" x14ac:dyDescent="0.2">
      <c r="A71" s="41" t="s">
        <v>746</v>
      </c>
      <c r="B71" s="20" t="s">
        <v>727</v>
      </c>
      <c r="C71" s="23" t="s">
        <v>366</v>
      </c>
      <c r="D71" s="23"/>
      <c r="E71" s="175"/>
      <c r="F71" s="205"/>
      <c r="G71" s="206"/>
    </row>
    <row r="72" spans="1:7" ht="15" x14ac:dyDescent="0.2">
      <c r="A72" s="41" t="s">
        <v>747</v>
      </c>
      <c r="B72" s="20" t="s">
        <v>728</v>
      </c>
      <c r="C72" s="23" t="s">
        <v>366</v>
      </c>
      <c r="D72" s="23"/>
      <c r="E72" s="175"/>
      <c r="F72" s="205"/>
      <c r="G72" s="206"/>
    </row>
    <row r="73" spans="1:7" ht="15" x14ac:dyDescent="0.2">
      <c r="A73" s="41" t="s">
        <v>748</v>
      </c>
      <c r="B73" s="20" t="s">
        <v>729</v>
      </c>
      <c r="C73" s="23" t="s">
        <v>366</v>
      </c>
      <c r="D73" s="23"/>
      <c r="E73" s="175"/>
      <c r="F73" s="205"/>
      <c r="G73" s="206"/>
    </row>
    <row r="74" spans="1:7" ht="15" x14ac:dyDescent="0.2">
      <c r="A74" s="41" t="s">
        <v>749</v>
      </c>
      <c r="B74" s="20" t="s">
        <v>730</v>
      </c>
      <c r="C74" s="23" t="s">
        <v>366</v>
      </c>
      <c r="D74" s="23"/>
      <c r="E74" s="175"/>
      <c r="F74" s="205"/>
      <c r="G74" s="206"/>
    </row>
    <row r="75" spans="1:7" ht="15" x14ac:dyDescent="0.2">
      <c r="A75" s="41" t="s">
        <v>750</v>
      </c>
      <c r="B75" s="20" t="s">
        <v>731</v>
      </c>
      <c r="C75" s="23" t="s">
        <v>366</v>
      </c>
      <c r="D75" s="23"/>
      <c r="E75" s="175"/>
      <c r="F75" s="205"/>
      <c r="G75" s="206"/>
    </row>
    <row r="76" spans="1:7" ht="15" x14ac:dyDescent="0.2">
      <c r="A76" s="41" t="s">
        <v>751</v>
      </c>
      <c r="B76" s="20" t="s">
        <v>732</v>
      </c>
      <c r="C76" s="23" t="s">
        <v>366</v>
      </c>
      <c r="D76" s="23"/>
      <c r="E76" s="175"/>
      <c r="F76" s="205"/>
      <c r="G76" s="206"/>
    </row>
    <row r="77" spans="1:7" ht="15" x14ac:dyDescent="0.2">
      <c r="A77" s="41" t="s">
        <v>752</v>
      </c>
      <c r="B77" s="20" t="s">
        <v>733</v>
      </c>
      <c r="C77" s="23" t="s">
        <v>366</v>
      </c>
      <c r="D77" s="23"/>
      <c r="E77" s="175"/>
      <c r="F77" s="205"/>
      <c r="G77" s="206"/>
    </row>
    <row r="78" spans="1:7" ht="15" x14ac:dyDescent="0.2">
      <c r="A78" s="41" t="s">
        <v>753</v>
      </c>
      <c r="B78" s="20" t="s">
        <v>432</v>
      </c>
      <c r="C78" s="5" t="s">
        <v>366</v>
      </c>
      <c r="D78" s="5"/>
      <c r="E78" s="175"/>
      <c r="F78" s="205"/>
      <c r="G78" s="206"/>
    </row>
    <row r="79" spans="1:7" ht="30" x14ac:dyDescent="0.2">
      <c r="A79" s="41" t="s">
        <v>754</v>
      </c>
      <c r="B79" s="20" t="s">
        <v>434</v>
      </c>
      <c r="C79" s="5" t="s">
        <v>366</v>
      </c>
      <c r="D79" s="5"/>
      <c r="E79" s="175"/>
      <c r="F79" s="205"/>
      <c r="G79" s="206"/>
    </row>
    <row r="80" spans="1:7" ht="30" x14ac:dyDescent="0.2">
      <c r="A80" s="41" t="s">
        <v>755</v>
      </c>
      <c r="B80" s="20" t="s">
        <v>436</v>
      </c>
      <c r="C80" s="5" t="s">
        <v>366</v>
      </c>
      <c r="D80" s="5"/>
      <c r="E80" s="175"/>
      <c r="F80" s="205"/>
      <c r="G80" s="206"/>
    </row>
    <row r="81" spans="1:7" ht="30" x14ac:dyDescent="0.2">
      <c r="A81" s="41"/>
      <c r="B81" s="20" t="s">
        <v>1267</v>
      </c>
      <c r="C81" s="5" t="s">
        <v>366</v>
      </c>
      <c r="D81" s="5"/>
      <c r="E81" s="175"/>
      <c r="F81" s="205"/>
      <c r="G81" s="206"/>
    </row>
    <row r="82" spans="1:7" ht="15.75" x14ac:dyDescent="0.2">
      <c r="A82" s="108" t="s">
        <v>177</v>
      </c>
      <c r="B82" s="109"/>
      <c r="C82" s="109"/>
      <c r="D82" s="109"/>
      <c r="E82" s="195"/>
      <c r="F82" s="195"/>
      <c r="G82" s="196"/>
    </row>
    <row r="83" spans="1:7" ht="30" x14ac:dyDescent="0.2">
      <c r="A83" s="41" t="s">
        <v>756</v>
      </c>
      <c r="B83" s="20" t="s">
        <v>734</v>
      </c>
      <c r="C83" s="23" t="s">
        <v>366</v>
      </c>
      <c r="D83" s="23"/>
      <c r="E83" s="175"/>
      <c r="F83" s="205"/>
      <c r="G83" s="206"/>
    </row>
    <row r="84" spans="1:7" ht="15" x14ac:dyDescent="0.2">
      <c r="A84" s="41" t="s">
        <v>757</v>
      </c>
      <c r="B84" s="20" t="s">
        <v>735</v>
      </c>
      <c r="C84" s="23" t="s">
        <v>366</v>
      </c>
      <c r="D84" s="23"/>
      <c r="E84" s="175"/>
      <c r="F84" s="205"/>
      <c r="G84" s="206"/>
    </row>
    <row r="85" spans="1:7" ht="15" x14ac:dyDescent="0.2">
      <c r="A85" s="41" t="s">
        <v>758</v>
      </c>
      <c r="B85" s="20" t="s">
        <v>736</v>
      </c>
      <c r="C85" s="23" t="s">
        <v>366</v>
      </c>
      <c r="D85" s="23"/>
      <c r="E85" s="175"/>
      <c r="F85" s="205"/>
      <c r="G85" s="206"/>
    </row>
    <row r="86" spans="1:7" ht="15" x14ac:dyDescent="0.2">
      <c r="A86" s="41" t="s">
        <v>759</v>
      </c>
      <c r="B86" s="20" t="s">
        <v>737</v>
      </c>
      <c r="C86" s="23" t="s">
        <v>366</v>
      </c>
      <c r="D86" s="23"/>
      <c r="E86" s="175"/>
      <c r="F86" s="205"/>
      <c r="G86" s="206"/>
    </row>
    <row r="87" spans="1:7" ht="15" x14ac:dyDescent="0.2">
      <c r="A87" s="41" t="s">
        <v>927</v>
      </c>
      <c r="B87" s="20" t="s">
        <v>738</v>
      </c>
      <c r="C87" s="23" t="s">
        <v>366</v>
      </c>
      <c r="D87" s="23"/>
      <c r="E87" s="175"/>
      <c r="F87" s="205"/>
      <c r="G87" s="206"/>
    </row>
    <row r="88" spans="1:7" ht="15.75" x14ac:dyDescent="0.2">
      <c r="A88" s="108" t="s">
        <v>178</v>
      </c>
      <c r="B88" s="109"/>
      <c r="C88" s="109"/>
      <c r="D88" s="109"/>
      <c r="E88" s="195"/>
      <c r="F88" s="195"/>
      <c r="G88" s="196"/>
    </row>
    <row r="89" spans="1:7" ht="45" x14ac:dyDescent="0.2">
      <c r="A89" s="41" t="s">
        <v>928</v>
      </c>
      <c r="B89" s="20" t="s">
        <v>439</v>
      </c>
      <c r="C89" s="5" t="s">
        <v>366</v>
      </c>
      <c r="D89" s="5"/>
      <c r="E89" s="175"/>
      <c r="F89" s="205"/>
      <c r="G89" s="206"/>
    </row>
    <row r="90" spans="1:7" ht="30.75" thickBot="1" x14ac:dyDescent="0.25">
      <c r="A90" s="43" t="s">
        <v>1008</v>
      </c>
      <c r="B90" s="21" t="s">
        <v>441</v>
      </c>
      <c r="C90" s="22" t="s">
        <v>366</v>
      </c>
      <c r="D90" s="22"/>
      <c r="E90" s="181"/>
      <c r="F90" s="209"/>
      <c r="G90" s="210"/>
    </row>
  </sheetData>
  <mergeCells count="105">
    <mergeCell ref="A11:G11"/>
    <mergeCell ref="A43:D43"/>
    <mergeCell ref="A50:D50"/>
    <mergeCell ref="A35:D35"/>
    <mergeCell ref="A37:D37"/>
    <mergeCell ref="A13:D13"/>
    <mergeCell ref="A14:A32"/>
    <mergeCell ref="A82:D82"/>
    <mergeCell ref="A88:D88"/>
    <mergeCell ref="A65:D65"/>
    <mergeCell ref="A67:D67"/>
    <mergeCell ref="A52:D52"/>
    <mergeCell ref="A56:D56"/>
    <mergeCell ref="A59:D59"/>
    <mergeCell ref="A61:D61"/>
    <mergeCell ref="A63:D63"/>
    <mergeCell ref="F18:G18"/>
    <mergeCell ref="F19:G19"/>
    <mergeCell ref="F20:G20"/>
    <mergeCell ref="F21:G21"/>
    <mergeCell ref="F22:G22"/>
    <mergeCell ref="F23:G23"/>
    <mergeCell ref="F12:G12"/>
    <mergeCell ref="F14:G14"/>
    <mergeCell ref="C5:G5"/>
    <mergeCell ref="C6:G6"/>
    <mergeCell ref="C7:G7"/>
    <mergeCell ref="C8:G8"/>
    <mergeCell ref="C9:G9"/>
    <mergeCell ref="C10:G10"/>
    <mergeCell ref="A1:G1"/>
    <mergeCell ref="A2:G2"/>
    <mergeCell ref="A3:G3"/>
    <mergeCell ref="A4:G4"/>
    <mergeCell ref="F15:G15"/>
    <mergeCell ref="F16:G16"/>
    <mergeCell ref="F17:G17"/>
    <mergeCell ref="F30:G30"/>
    <mergeCell ref="F31:G31"/>
    <mergeCell ref="F32:G32"/>
    <mergeCell ref="F33:G33"/>
    <mergeCell ref="F34:G34"/>
    <mergeCell ref="F24:G24"/>
    <mergeCell ref="F25:G25"/>
    <mergeCell ref="F26:G26"/>
    <mergeCell ref="F27:G27"/>
    <mergeCell ref="F28:G28"/>
    <mergeCell ref="F29:G29"/>
    <mergeCell ref="F42:G42"/>
    <mergeCell ref="F44:G44"/>
    <mergeCell ref="F45:G45"/>
    <mergeCell ref="F46:G46"/>
    <mergeCell ref="F47:G47"/>
    <mergeCell ref="F36:G36"/>
    <mergeCell ref="F38:G38"/>
    <mergeCell ref="F39:G39"/>
    <mergeCell ref="F40:G40"/>
    <mergeCell ref="F41:G41"/>
    <mergeCell ref="F55:G55"/>
    <mergeCell ref="F58:G58"/>
    <mergeCell ref="F60:G60"/>
    <mergeCell ref="E59:G59"/>
    <mergeCell ref="E61:G61"/>
    <mergeCell ref="F49:G49"/>
    <mergeCell ref="F51:G51"/>
    <mergeCell ref="F53:G53"/>
    <mergeCell ref="F54:G54"/>
    <mergeCell ref="E50:G50"/>
    <mergeCell ref="F57:G57"/>
    <mergeCell ref="F68:G68"/>
    <mergeCell ref="F69:G69"/>
    <mergeCell ref="F70:G70"/>
    <mergeCell ref="F71:G71"/>
    <mergeCell ref="F72:G72"/>
    <mergeCell ref="F73:G73"/>
    <mergeCell ref="F62:G62"/>
    <mergeCell ref="F64:G64"/>
    <mergeCell ref="F66:G66"/>
    <mergeCell ref="E63:G63"/>
    <mergeCell ref="E65:G65"/>
    <mergeCell ref="E67:G67"/>
    <mergeCell ref="F81:G81"/>
    <mergeCell ref="F48:G48"/>
    <mergeCell ref="E88:G88"/>
    <mergeCell ref="F87:G87"/>
    <mergeCell ref="F89:G89"/>
    <mergeCell ref="F90:G90"/>
    <mergeCell ref="E13:G13"/>
    <mergeCell ref="E35:G35"/>
    <mergeCell ref="E37:G37"/>
    <mergeCell ref="E43:G43"/>
    <mergeCell ref="E52:G52"/>
    <mergeCell ref="E56:G56"/>
    <mergeCell ref="F80:G80"/>
    <mergeCell ref="F83:G83"/>
    <mergeCell ref="F84:G84"/>
    <mergeCell ref="F85:G85"/>
    <mergeCell ref="F86:G86"/>
    <mergeCell ref="E82:G82"/>
    <mergeCell ref="F74:G74"/>
    <mergeCell ref="F75:G75"/>
    <mergeCell ref="F76:G76"/>
    <mergeCell ref="F77:G77"/>
    <mergeCell ref="F78:G78"/>
    <mergeCell ref="F79:G79"/>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DAE0-C52D-44D7-9C0A-B94EB123F529}">
  <sheetPr>
    <tabColor rgb="FF00B050"/>
  </sheetPr>
  <dimension ref="A1:G69"/>
  <sheetViews>
    <sheetView workbookViewId="0">
      <selection sqref="A1:G1"/>
    </sheetView>
  </sheetViews>
  <sheetFormatPr defaultRowHeight="14.25" x14ac:dyDescent="0.2"/>
  <cols>
    <col min="1" max="1" width="8.85546875" style="204"/>
    <col min="2" max="2" width="126.140625" style="141" customWidth="1"/>
    <col min="3" max="4" width="9.140625" style="141"/>
    <col min="5" max="5" width="16" style="141" customWidth="1"/>
    <col min="6" max="6" width="53" style="141" customWidth="1"/>
    <col min="7" max="16384" width="9.140625" style="141"/>
  </cols>
  <sheetData>
    <row r="1" spans="1:7" ht="36" thickBot="1" x14ac:dyDescent="0.55000000000000004">
      <c r="A1" s="138" t="s">
        <v>1269</v>
      </c>
      <c r="B1" s="139"/>
      <c r="C1" s="139"/>
      <c r="D1" s="139"/>
      <c r="E1" s="139"/>
      <c r="F1" s="139"/>
      <c r="G1" s="140"/>
    </row>
    <row r="2" spans="1:7" ht="45" x14ac:dyDescent="0.6">
      <c r="A2" s="125"/>
      <c r="B2" s="126"/>
      <c r="C2" s="126"/>
      <c r="D2" s="126"/>
      <c r="E2" s="126"/>
      <c r="F2" s="126"/>
      <c r="G2" s="126"/>
    </row>
    <row r="3" spans="1:7" ht="26.25" x14ac:dyDescent="0.4">
      <c r="A3" s="127" t="s">
        <v>1141</v>
      </c>
      <c r="B3" s="128"/>
      <c r="C3" s="128"/>
      <c r="D3" s="128"/>
      <c r="E3" s="128"/>
      <c r="F3" s="128"/>
      <c r="G3" s="128"/>
    </row>
    <row r="4" spans="1:7" ht="20.25" thickBot="1" x14ac:dyDescent="0.35">
      <c r="A4" s="171"/>
      <c r="B4" s="172"/>
      <c r="C4" s="172"/>
      <c r="D4" s="172"/>
      <c r="E4" s="172"/>
      <c r="F4" s="172"/>
      <c r="G4" s="172"/>
    </row>
    <row r="5" spans="1:7" ht="30" x14ac:dyDescent="0.2">
      <c r="A5" s="8" t="s">
        <v>659</v>
      </c>
      <c r="B5" s="26" t="s">
        <v>660</v>
      </c>
      <c r="C5" s="105" t="s">
        <v>661</v>
      </c>
      <c r="D5" s="106"/>
      <c r="E5" s="106"/>
      <c r="F5" s="106"/>
      <c r="G5" s="107"/>
    </row>
    <row r="6" spans="1:7" ht="62.25" customHeight="1" x14ac:dyDescent="0.2">
      <c r="A6" s="10" t="s">
        <v>662</v>
      </c>
      <c r="B6" s="24" t="s">
        <v>678</v>
      </c>
      <c r="C6" s="119" t="s">
        <v>670</v>
      </c>
      <c r="D6" s="120"/>
      <c r="E6" s="120"/>
      <c r="F6" s="120"/>
      <c r="G6" s="121"/>
    </row>
    <row r="7" spans="1:7" ht="62.25" customHeight="1" x14ac:dyDescent="0.2">
      <c r="A7" s="10" t="s">
        <v>663</v>
      </c>
      <c r="B7" s="24" t="s">
        <v>1270</v>
      </c>
      <c r="C7" s="119" t="s">
        <v>671</v>
      </c>
      <c r="D7" s="120"/>
      <c r="E7" s="120"/>
      <c r="F7" s="120"/>
      <c r="G7" s="121"/>
    </row>
    <row r="8" spans="1:7" ht="62.25" customHeight="1" x14ac:dyDescent="0.2">
      <c r="A8" s="10" t="s">
        <v>664</v>
      </c>
      <c r="B8" s="24" t="s">
        <v>810</v>
      </c>
      <c r="C8" s="119" t="s">
        <v>672</v>
      </c>
      <c r="D8" s="120"/>
      <c r="E8" s="120"/>
      <c r="F8" s="120"/>
      <c r="G8" s="121"/>
    </row>
    <row r="9" spans="1:7" ht="62.25" customHeight="1" x14ac:dyDescent="0.2">
      <c r="A9" s="10" t="s">
        <v>665</v>
      </c>
      <c r="B9" s="24" t="s">
        <v>679</v>
      </c>
      <c r="C9" s="119" t="s">
        <v>666</v>
      </c>
      <c r="D9" s="120"/>
      <c r="E9" s="120"/>
      <c r="F9" s="120"/>
      <c r="G9" s="121"/>
    </row>
    <row r="10" spans="1:7" ht="40.5" customHeight="1" thickBot="1" x14ac:dyDescent="0.25">
      <c r="A10" s="11" t="s">
        <v>667</v>
      </c>
      <c r="B10" s="25" t="s">
        <v>668</v>
      </c>
      <c r="C10" s="116" t="s">
        <v>669</v>
      </c>
      <c r="D10" s="117"/>
      <c r="E10" s="117"/>
      <c r="F10" s="117"/>
      <c r="G10" s="118"/>
    </row>
    <row r="13" spans="1:7" ht="15" thickBot="1" x14ac:dyDescent="0.25"/>
    <row r="14" spans="1:7" ht="73.5" customHeight="1" x14ac:dyDescent="0.2">
      <c r="A14" s="42" t="s">
        <v>370</v>
      </c>
      <c r="B14" s="18" t="s">
        <v>739</v>
      </c>
      <c r="C14" s="19" t="s">
        <v>364</v>
      </c>
      <c r="D14" s="19" t="s">
        <v>365</v>
      </c>
      <c r="E14" s="9" t="s">
        <v>673</v>
      </c>
      <c r="F14" s="75" t="s">
        <v>1038</v>
      </c>
      <c r="G14" s="76"/>
    </row>
    <row r="15" spans="1:7" ht="15.75" x14ac:dyDescent="0.2">
      <c r="A15" s="91" t="s">
        <v>26</v>
      </c>
      <c r="B15" s="92"/>
      <c r="C15" s="92"/>
      <c r="D15" s="92"/>
      <c r="E15" s="195"/>
      <c r="F15" s="195"/>
      <c r="G15" s="196"/>
    </row>
    <row r="16" spans="1:7" ht="45" x14ac:dyDescent="0.2">
      <c r="A16" s="41" t="s">
        <v>217</v>
      </c>
      <c r="B16" s="3" t="s">
        <v>0</v>
      </c>
      <c r="C16" s="6" t="s">
        <v>366</v>
      </c>
      <c r="D16" s="6"/>
      <c r="E16" s="175"/>
      <c r="F16" s="207"/>
      <c r="G16" s="208"/>
    </row>
    <row r="17" spans="1:7" ht="30" x14ac:dyDescent="0.2">
      <c r="A17" s="41" t="s">
        <v>218</v>
      </c>
      <c r="B17" s="3" t="s">
        <v>924</v>
      </c>
      <c r="C17" s="6" t="s">
        <v>366</v>
      </c>
      <c r="D17" s="6"/>
      <c r="E17" s="175"/>
      <c r="F17" s="207"/>
      <c r="G17" s="208"/>
    </row>
    <row r="18" spans="1:7" ht="15.75" customHeight="1" x14ac:dyDescent="0.2">
      <c r="A18" s="91" t="s">
        <v>25</v>
      </c>
      <c r="B18" s="92"/>
      <c r="C18" s="92"/>
      <c r="D18" s="92"/>
      <c r="E18" s="195"/>
      <c r="F18" s="195"/>
      <c r="G18" s="196"/>
    </row>
    <row r="19" spans="1:7" ht="60" x14ac:dyDescent="0.2">
      <c r="A19" s="41" t="s">
        <v>219</v>
      </c>
      <c r="B19" s="6" t="s">
        <v>1275</v>
      </c>
      <c r="C19" s="6" t="s">
        <v>366</v>
      </c>
      <c r="D19" s="6"/>
      <c r="E19" s="175"/>
      <c r="F19" s="207"/>
      <c r="G19" s="208"/>
    </row>
    <row r="20" spans="1:7" ht="45" x14ac:dyDescent="0.2">
      <c r="A20" s="41" t="s">
        <v>220</v>
      </c>
      <c r="B20" s="63" t="s">
        <v>1276</v>
      </c>
      <c r="C20" s="6" t="s">
        <v>366</v>
      </c>
      <c r="D20" s="6"/>
      <c r="E20" s="175"/>
      <c r="F20" s="207"/>
      <c r="G20" s="208"/>
    </row>
    <row r="21" spans="1:7" ht="30" x14ac:dyDescent="0.2">
      <c r="A21" s="41" t="s">
        <v>221</v>
      </c>
      <c r="B21" s="6" t="s">
        <v>819</v>
      </c>
      <c r="C21" s="6" t="s">
        <v>366</v>
      </c>
      <c r="D21" s="6"/>
      <c r="E21" s="175"/>
      <c r="F21" s="207"/>
      <c r="G21" s="208"/>
    </row>
    <row r="22" spans="1:7" ht="15.75" customHeight="1" x14ac:dyDescent="0.2">
      <c r="A22" s="91" t="s">
        <v>1</v>
      </c>
      <c r="B22" s="92"/>
      <c r="C22" s="92"/>
      <c r="D22" s="92"/>
      <c r="E22" s="195"/>
      <c r="F22" s="195"/>
      <c r="G22" s="196"/>
    </row>
    <row r="23" spans="1:7" ht="30" x14ac:dyDescent="0.2">
      <c r="A23" s="41" t="s">
        <v>283</v>
      </c>
      <c r="B23" s="31" t="s">
        <v>1277</v>
      </c>
      <c r="C23" s="6" t="s">
        <v>366</v>
      </c>
      <c r="D23" s="6"/>
      <c r="E23" s="175"/>
      <c r="F23" s="207"/>
      <c r="G23" s="208"/>
    </row>
    <row r="24" spans="1:7" ht="15.75" customHeight="1" x14ac:dyDescent="0.2">
      <c r="A24" s="91" t="s">
        <v>8</v>
      </c>
      <c r="B24" s="92"/>
      <c r="C24" s="92"/>
      <c r="D24" s="92"/>
      <c r="E24" s="195"/>
      <c r="F24" s="195"/>
      <c r="G24" s="196"/>
    </row>
    <row r="25" spans="1:7" ht="30" x14ac:dyDescent="0.2">
      <c r="A25" s="41" t="s">
        <v>221</v>
      </c>
      <c r="B25" s="31" t="s">
        <v>3</v>
      </c>
      <c r="C25" s="6" t="s">
        <v>366</v>
      </c>
      <c r="D25" s="6"/>
      <c r="E25" s="175"/>
      <c r="F25" s="207"/>
      <c r="G25" s="208"/>
    </row>
    <row r="26" spans="1:7" ht="15" x14ac:dyDescent="0.2">
      <c r="A26" s="41" t="s">
        <v>283</v>
      </c>
      <c r="B26" s="31" t="s">
        <v>4</v>
      </c>
      <c r="C26" s="6" t="s">
        <v>366</v>
      </c>
      <c r="D26" s="6"/>
      <c r="E26" s="175"/>
      <c r="F26" s="207"/>
      <c r="G26" s="208"/>
    </row>
    <row r="27" spans="1:7" ht="30" x14ac:dyDescent="0.2">
      <c r="A27" s="41" t="s">
        <v>284</v>
      </c>
      <c r="B27" s="31" t="s">
        <v>5</v>
      </c>
      <c r="C27" s="6" t="s">
        <v>366</v>
      </c>
      <c r="D27" s="6"/>
      <c r="E27" s="175"/>
      <c r="F27" s="207"/>
      <c r="G27" s="208"/>
    </row>
    <row r="28" spans="1:7" ht="15" x14ac:dyDescent="0.2">
      <c r="A28" s="41" t="s">
        <v>285</v>
      </c>
      <c r="B28" s="31" t="s">
        <v>6</v>
      </c>
      <c r="C28" s="6" t="s">
        <v>366</v>
      </c>
      <c r="D28" s="6"/>
      <c r="E28" s="175"/>
      <c r="F28" s="207"/>
      <c r="G28" s="208"/>
    </row>
    <row r="29" spans="1:7" ht="15" x14ac:dyDescent="0.2">
      <c r="A29" s="41" t="s">
        <v>286</v>
      </c>
      <c r="B29" s="31" t="s">
        <v>2</v>
      </c>
      <c r="C29" s="6" t="s">
        <v>366</v>
      </c>
      <c r="D29" s="6"/>
      <c r="E29" s="175"/>
      <c r="F29" s="207"/>
      <c r="G29" s="208"/>
    </row>
    <row r="30" spans="1:7" ht="30" x14ac:dyDescent="0.2">
      <c r="A30" s="41" t="s">
        <v>287</v>
      </c>
      <c r="B30" s="31" t="s">
        <v>7</v>
      </c>
      <c r="C30" s="6" t="s">
        <v>366</v>
      </c>
      <c r="D30" s="6"/>
      <c r="E30" s="175"/>
      <c r="F30" s="207"/>
      <c r="G30" s="208"/>
    </row>
    <row r="31" spans="1:7" ht="15" x14ac:dyDescent="0.2">
      <c r="A31" s="41" t="s">
        <v>288</v>
      </c>
      <c r="B31" s="31" t="s">
        <v>818</v>
      </c>
      <c r="C31" s="6" t="s">
        <v>366</v>
      </c>
      <c r="D31" s="6"/>
      <c r="E31" s="175"/>
      <c r="F31" s="207"/>
      <c r="G31" s="208"/>
    </row>
    <row r="32" spans="1:7" ht="15.75" customHeight="1" x14ac:dyDescent="0.2">
      <c r="A32" s="91" t="s">
        <v>9</v>
      </c>
      <c r="B32" s="92"/>
      <c r="C32" s="92"/>
      <c r="D32" s="92"/>
      <c r="E32" s="195"/>
      <c r="F32" s="195"/>
      <c r="G32" s="196"/>
    </row>
    <row r="33" spans="1:7" ht="15" x14ac:dyDescent="0.2">
      <c r="A33" s="41" t="s">
        <v>289</v>
      </c>
      <c r="B33" s="31" t="s">
        <v>10</v>
      </c>
      <c r="C33" s="6" t="s">
        <v>366</v>
      </c>
      <c r="D33" s="6"/>
      <c r="E33" s="175"/>
      <c r="F33" s="207"/>
      <c r="G33" s="208"/>
    </row>
    <row r="34" spans="1:7" ht="30" x14ac:dyDescent="0.2">
      <c r="A34" s="41" t="s">
        <v>290</v>
      </c>
      <c r="B34" s="31" t="s">
        <v>11</v>
      </c>
      <c r="C34" s="6" t="s">
        <v>366</v>
      </c>
      <c r="D34" s="6"/>
      <c r="E34" s="175"/>
      <c r="F34" s="207"/>
      <c r="G34" s="208"/>
    </row>
    <row r="35" spans="1:7" ht="45" x14ac:dyDescent="0.2">
      <c r="A35" s="41" t="s">
        <v>291</v>
      </c>
      <c r="B35" s="31" t="s">
        <v>1278</v>
      </c>
      <c r="C35" s="6" t="s">
        <v>366</v>
      </c>
      <c r="D35" s="6"/>
      <c r="E35" s="175"/>
      <c r="F35" s="207"/>
      <c r="G35" s="208"/>
    </row>
    <row r="36" spans="1:7" ht="30" x14ac:dyDescent="0.2">
      <c r="A36" s="41" t="s">
        <v>292</v>
      </c>
      <c r="B36" s="31" t="s">
        <v>1279</v>
      </c>
      <c r="C36" s="6" t="s">
        <v>366</v>
      </c>
      <c r="D36" s="6"/>
      <c r="E36" s="175"/>
      <c r="F36" s="207"/>
      <c r="G36" s="208"/>
    </row>
    <row r="37" spans="1:7" ht="30" x14ac:dyDescent="0.2">
      <c r="A37" s="41" t="s">
        <v>293</v>
      </c>
      <c r="B37" s="31" t="s">
        <v>1288</v>
      </c>
      <c r="C37" s="6" t="s">
        <v>366</v>
      </c>
      <c r="D37" s="6"/>
      <c r="E37" s="175"/>
      <c r="F37" s="207"/>
      <c r="G37" s="208"/>
    </row>
    <row r="38" spans="1:7" ht="15.75" customHeight="1" x14ac:dyDescent="0.2">
      <c r="A38" s="91" t="s">
        <v>12</v>
      </c>
      <c r="B38" s="92"/>
      <c r="C38" s="92"/>
      <c r="D38" s="92"/>
      <c r="E38" s="195"/>
      <c r="F38" s="195"/>
      <c r="G38" s="196"/>
    </row>
    <row r="39" spans="1:7" ht="15" x14ac:dyDescent="0.2">
      <c r="A39" s="41" t="s">
        <v>294</v>
      </c>
      <c r="B39" s="66" t="s">
        <v>13</v>
      </c>
      <c r="C39" s="6" t="s">
        <v>366</v>
      </c>
      <c r="D39" s="6"/>
      <c r="E39" s="175"/>
      <c r="F39" s="207"/>
      <c r="G39" s="208"/>
    </row>
    <row r="40" spans="1:7" ht="15" x14ac:dyDescent="0.2">
      <c r="A40" s="41" t="s">
        <v>295</v>
      </c>
      <c r="B40" s="15" t="s">
        <v>923</v>
      </c>
      <c r="C40" s="6" t="s">
        <v>366</v>
      </c>
      <c r="D40" s="6"/>
      <c r="E40" s="175"/>
      <c r="F40" s="207"/>
      <c r="G40" s="208"/>
    </row>
    <row r="41" spans="1:7" ht="15" x14ac:dyDescent="0.2">
      <c r="A41" s="41" t="s">
        <v>296</v>
      </c>
      <c r="B41" s="32" t="s">
        <v>14</v>
      </c>
      <c r="C41" s="6" t="s">
        <v>366</v>
      </c>
      <c r="D41" s="6"/>
      <c r="E41" s="175"/>
      <c r="F41" s="207"/>
      <c r="G41" s="208"/>
    </row>
    <row r="42" spans="1:7" ht="15.75" customHeight="1" x14ac:dyDescent="0.2">
      <c r="A42" s="91" t="s">
        <v>15</v>
      </c>
      <c r="B42" s="92"/>
      <c r="C42" s="92"/>
      <c r="D42" s="92"/>
      <c r="E42" s="195"/>
      <c r="F42" s="195"/>
      <c r="G42" s="196"/>
    </row>
    <row r="43" spans="1:7" ht="15" x14ac:dyDescent="0.2">
      <c r="A43" s="85" t="s">
        <v>297</v>
      </c>
      <c r="B43" s="6" t="s">
        <v>806</v>
      </c>
      <c r="C43" s="86" t="s">
        <v>366</v>
      </c>
      <c r="D43" s="86"/>
      <c r="E43" s="207"/>
      <c r="F43" s="207"/>
      <c r="G43" s="208"/>
    </row>
    <row r="44" spans="1:7" ht="15" x14ac:dyDescent="0.2">
      <c r="A44" s="85"/>
      <c r="B44" s="6" t="s">
        <v>807</v>
      </c>
      <c r="C44" s="86"/>
      <c r="D44" s="86"/>
      <c r="E44" s="207"/>
      <c r="F44" s="207"/>
      <c r="G44" s="208"/>
    </row>
    <row r="45" spans="1:7" ht="15" x14ac:dyDescent="0.2">
      <c r="A45" s="41" t="s">
        <v>298</v>
      </c>
      <c r="B45" s="6" t="s">
        <v>16</v>
      </c>
      <c r="C45" s="6" t="s">
        <v>366</v>
      </c>
      <c r="D45" s="6"/>
      <c r="E45" s="175"/>
      <c r="F45" s="207"/>
      <c r="G45" s="208"/>
    </row>
    <row r="46" spans="1:7" ht="15" x14ac:dyDescent="0.2">
      <c r="A46" s="41" t="s">
        <v>299</v>
      </c>
      <c r="B46" s="6" t="s">
        <v>1280</v>
      </c>
      <c r="C46" s="6" t="s">
        <v>366</v>
      </c>
      <c r="D46" s="6"/>
      <c r="E46" s="175"/>
      <c r="F46" s="207"/>
      <c r="G46" s="208"/>
    </row>
    <row r="47" spans="1:7" ht="15" x14ac:dyDescent="0.2">
      <c r="A47" s="41" t="s">
        <v>300</v>
      </c>
      <c r="B47" s="6" t="s">
        <v>20</v>
      </c>
      <c r="C47" s="6" t="s">
        <v>366</v>
      </c>
      <c r="D47" s="6"/>
      <c r="E47" s="175"/>
      <c r="F47" s="207"/>
      <c r="G47" s="208"/>
    </row>
    <row r="48" spans="1:7" ht="15" x14ac:dyDescent="0.2">
      <c r="A48" s="41" t="s">
        <v>301</v>
      </c>
      <c r="B48" s="6" t="s">
        <v>17</v>
      </c>
      <c r="C48" s="6" t="s">
        <v>366</v>
      </c>
      <c r="D48" s="6"/>
      <c r="E48" s="175"/>
      <c r="F48" s="207"/>
      <c r="G48" s="208"/>
    </row>
    <row r="49" spans="1:7" ht="15" x14ac:dyDescent="0.2">
      <c r="A49" s="41" t="s">
        <v>302</v>
      </c>
      <c r="B49" s="6" t="s">
        <v>1281</v>
      </c>
      <c r="C49" s="6" t="s">
        <v>366</v>
      </c>
      <c r="D49" s="6"/>
      <c r="E49" s="175"/>
      <c r="F49" s="207"/>
      <c r="G49" s="208"/>
    </row>
    <row r="50" spans="1:7" ht="15" x14ac:dyDescent="0.2">
      <c r="A50" s="41" t="s">
        <v>303</v>
      </c>
      <c r="B50" s="6" t="s">
        <v>21</v>
      </c>
      <c r="C50" s="6" t="s">
        <v>366</v>
      </c>
      <c r="D50" s="6"/>
      <c r="E50" s="175"/>
      <c r="F50" s="207"/>
      <c r="G50" s="208"/>
    </row>
    <row r="51" spans="1:7" ht="15" x14ac:dyDescent="0.2">
      <c r="A51" s="41" t="s">
        <v>304</v>
      </c>
      <c r="B51" s="6" t="s">
        <v>22</v>
      </c>
      <c r="C51" s="6" t="s">
        <v>366</v>
      </c>
      <c r="D51" s="6"/>
      <c r="E51" s="175"/>
      <c r="F51" s="207"/>
      <c r="G51" s="208"/>
    </row>
    <row r="52" spans="1:7" ht="15" x14ac:dyDescent="0.2">
      <c r="A52" s="41" t="s">
        <v>305</v>
      </c>
      <c r="B52" s="6" t="s">
        <v>19</v>
      </c>
      <c r="C52" s="6" t="s">
        <v>366</v>
      </c>
      <c r="D52" s="6"/>
      <c r="E52" s="175"/>
      <c r="F52" s="207"/>
      <c r="G52" s="208"/>
    </row>
    <row r="53" spans="1:7" ht="15" x14ac:dyDescent="0.2">
      <c r="A53" s="41" t="s">
        <v>306</v>
      </c>
      <c r="B53" s="6" t="s">
        <v>1282</v>
      </c>
      <c r="C53" s="6" t="s">
        <v>366</v>
      </c>
      <c r="D53" s="6"/>
      <c r="E53" s="175"/>
      <c r="F53" s="207"/>
      <c r="G53" s="208"/>
    </row>
    <row r="54" spans="1:7" ht="15" x14ac:dyDescent="0.2">
      <c r="A54" s="41" t="s">
        <v>307</v>
      </c>
      <c r="B54" s="5" t="s">
        <v>24</v>
      </c>
      <c r="C54" s="6" t="s">
        <v>366</v>
      </c>
      <c r="D54" s="5"/>
      <c r="E54" s="175"/>
      <c r="F54" s="207"/>
      <c r="G54" s="208"/>
    </row>
    <row r="55" spans="1:7" ht="15.75" customHeight="1" x14ac:dyDescent="0.2">
      <c r="A55" s="91" t="s">
        <v>809</v>
      </c>
      <c r="B55" s="92"/>
      <c r="C55" s="92"/>
      <c r="D55" s="92"/>
      <c r="E55" s="195"/>
      <c r="F55" s="195"/>
      <c r="G55" s="196"/>
    </row>
    <row r="56" spans="1:7" ht="15" x14ac:dyDescent="0.2">
      <c r="A56" s="85" t="s">
        <v>308</v>
      </c>
      <c r="B56" s="6" t="s">
        <v>39</v>
      </c>
      <c r="C56" s="86" t="s">
        <v>366</v>
      </c>
      <c r="D56" s="86"/>
      <c r="E56" s="207"/>
      <c r="F56" s="207"/>
      <c r="G56" s="208"/>
    </row>
    <row r="57" spans="1:7" ht="15" x14ac:dyDescent="0.2">
      <c r="A57" s="85"/>
      <c r="B57" s="6" t="s">
        <v>808</v>
      </c>
      <c r="C57" s="86"/>
      <c r="D57" s="86"/>
      <c r="E57" s="207"/>
      <c r="F57" s="207"/>
      <c r="G57" s="208"/>
    </row>
    <row r="58" spans="1:7" ht="15" x14ac:dyDescent="0.2">
      <c r="A58" s="41" t="s">
        <v>309</v>
      </c>
      <c r="B58" s="6" t="s">
        <v>1283</v>
      </c>
      <c r="C58" s="6" t="s">
        <v>366</v>
      </c>
      <c r="D58" s="6"/>
      <c r="E58" s="175"/>
      <c r="F58" s="207"/>
      <c r="G58" s="208"/>
    </row>
    <row r="59" spans="1:7" ht="15.75" customHeight="1" x14ac:dyDescent="0.2">
      <c r="A59" s="91" t="s">
        <v>41</v>
      </c>
      <c r="B59" s="92"/>
      <c r="C59" s="92"/>
      <c r="D59" s="92"/>
      <c r="E59" s="195"/>
      <c r="F59" s="195"/>
      <c r="G59" s="196"/>
    </row>
    <row r="60" spans="1:7" ht="15" x14ac:dyDescent="0.2">
      <c r="A60" s="110" t="s">
        <v>310</v>
      </c>
      <c r="B60" s="6" t="s">
        <v>39</v>
      </c>
      <c r="C60" s="112" t="s">
        <v>366</v>
      </c>
      <c r="D60" s="114"/>
      <c r="E60" s="175"/>
      <c r="F60" s="207"/>
      <c r="G60" s="208"/>
    </row>
    <row r="61" spans="1:7" ht="29.25" customHeight="1" x14ac:dyDescent="0.2">
      <c r="A61" s="111"/>
      <c r="B61" s="6" t="s">
        <v>1284</v>
      </c>
      <c r="C61" s="113"/>
      <c r="D61" s="115"/>
      <c r="E61" s="175"/>
      <c r="F61" s="207"/>
      <c r="G61" s="208"/>
    </row>
    <row r="62" spans="1:7" ht="30" x14ac:dyDescent="0.2">
      <c r="A62" s="41" t="s">
        <v>311</v>
      </c>
      <c r="B62" s="6" t="s">
        <v>42</v>
      </c>
      <c r="C62" s="6" t="s">
        <v>366</v>
      </c>
      <c r="D62" s="6"/>
      <c r="E62" s="175"/>
      <c r="F62" s="207"/>
      <c r="G62" s="208"/>
    </row>
    <row r="63" spans="1:7" ht="15.75" customHeight="1" x14ac:dyDescent="0.2">
      <c r="A63" s="41" t="s">
        <v>312</v>
      </c>
      <c r="B63" s="6" t="s">
        <v>43</v>
      </c>
      <c r="C63" s="6" t="s">
        <v>366</v>
      </c>
      <c r="D63" s="6"/>
      <c r="E63" s="175"/>
      <c r="F63" s="207"/>
      <c r="G63" s="208"/>
    </row>
    <row r="64" spans="1:7" ht="34.5" customHeight="1" x14ac:dyDescent="0.2">
      <c r="A64" s="91" t="s">
        <v>44</v>
      </c>
      <c r="B64" s="92"/>
      <c r="C64" s="92"/>
      <c r="D64" s="92"/>
      <c r="E64" s="195"/>
      <c r="F64" s="195"/>
      <c r="G64" s="196"/>
    </row>
    <row r="65" spans="1:7" ht="30" x14ac:dyDescent="0.2">
      <c r="A65" s="41" t="s">
        <v>313</v>
      </c>
      <c r="B65" s="6" t="s">
        <v>45</v>
      </c>
      <c r="C65" s="6" t="s">
        <v>366</v>
      </c>
      <c r="D65" s="6"/>
      <c r="E65" s="175"/>
      <c r="F65" s="207"/>
      <c r="G65" s="208"/>
    </row>
    <row r="66" spans="1:7" ht="15" x14ac:dyDescent="0.2">
      <c r="A66" s="41" t="s">
        <v>314</v>
      </c>
      <c r="B66" s="5" t="s">
        <v>1285</v>
      </c>
      <c r="C66" s="6" t="s">
        <v>366</v>
      </c>
      <c r="D66" s="5"/>
      <c r="E66" s="175"/>
      <c r="F66" s="207"/>
      <c r="G66" s="208"/>
    </row>
    <row r="67" spans="1:7" ht="15" x14ac:dyDescent="0.2">
      <c r="A67" s="41" t="s">
        <v>315</v>
      </c>
      <c r="B67" s="5" t="s">
        <v>1286</v>
      </c>
      <c r="C67" s="6" t="s">
        <v>366</v>
      </c>
      <c r="D67" s="5"/>
      <c r="E67" s="175"/>
      <c r="F67" s="207"/>
      <c r="G67" s="208"/>
    </row>
    <row r="68" spans="1:7" ht="15" x14ac:dyDescent="0.2">
      <c r="A68" s="41" t="s">
        <v>316</v>
      </c>
      <c r="B68" s="5" t="s">
        <v>1287</v>
      </c>
      <c r="C68" s="6" t="s">
        <v>366</v>
      </c>
      <c r="D68" s="5"/>
      <c r="E68" s="175"/>
      <c r="F68" s="207"/>
      <c r="G68" s="208"/>
    </row>
    <row r="69" spans="1:7" ht="15.75" thickBot="1" x14ac:dyDescent="0.25">
      <c r="A69" s="43" t="s">
        <v>1049</v>
      </c>
      <c r="B69" s="22" t="s">
        <v>48</v>
      </c>
      <c r="C69" s="7" t="s">
        <v>366</v>
      </c>
      <c r="D69" s="22"/>
      <c r="E69" s="181"/>
      <c r="F69" s="222"/>
      <c r="G69" s="223"/>
    </row>
  </sheetData>
  <mergeCells count="85">
    <mergeCell ref="C43:C44"/>
    <mergeCell ref="D43:D44"/>
    <mergeCell ref="A42:D42"/>
    <mergeCell ref="F56:G57"/>
    <mergeCell ref="E56:E57"/>
    <mergeCell ref="E43:E44"/>
    <mergeCell ref="F43:G44"/>
    <mergeCell ref="A55:D55"/>
    <mergeCell ref="F52:G52"/>
    <mergeCell ref="F48:G48"/>
    <mergeCell ref="F49:G49"/>
    <mergeCell ref="F50:G50"/>
    <mergeCell ref="F51:G51"/>
    <mergeCell ref="F53:G53"/>
    <mergeCell ref="F54:G54"/>
    <mergeCell ref="A59:D59"/>
    <mergeCell ref="A18:D18"/>
    <mergeCell ref="A1:G1"/>
    <mergeCell ref="A2:G2"/>
    <mergeCell ref="A3:G3"/>
    <mergeCell ref="A4:G4"/>
    <mergeCell ref="A56:A57"/>
    <mergeCell ref="C56:C57"/>
    <mergeCell ref="D56:D57"/>
    <mergeCell ref="A15:D15"/>
    <mergeCell ref="A22:D22"/>
    <mergeCell ref="A24:D24"/>
    <mergeCell ref="A32:D32"/>
    <mergeCell ref="A38:D38"/>
    <mergeCell ref="C5:G5"/>
    <mergeCell ref="A43:A44"/>
    <mergeCell ref="C6:G6"/>
    <mergeCell ref="C7:G7"/>
    <mergeCell ref="C8:G8"/>
    <mergeCell ref="C9:G9"/>
    <mergeCell ref="F23:G23"/>
    <mergeCell ref="F25:G25"/>
    <mergeCell ref="F26:G26"/>
    <mergeCell ref="F27:G27"/>
    <mergeCell ref="C10:G10"/>
    <mergeCell ref="F17:G17"/>
    <mergeCell ref="F19:G19"/>
    <mergeCell ref="F21:G21"/>
    <mergeCell ref="F14:G14"/>
    <mergeCell ref="F20:G20"/>
    <mergeCell ref="F28:G28"/>
    <mergeCell ref="F29:G29"/>
    <mergeCell ref="F30:G30"/>
    <mergeCell ref="F31:G31"/>
    <mergeCell ref="F33:G33"/>
    <mergeCell ref="F34:G34"/>
    <mergeCell ref="F35:G35"/>
    <mergeCell ref="F36:G36"/>
    <mergeCell ref="F37:G37"/>
    <mergeCell ref="F39:G39"/>
    <mergeCell ref="F41:G41"/>
    <mergeCell ref="F45:G45"/>
    <mergeCell ref="F46:G46"/>
    <mergeCell ref="E42:G42"/>
    <mergeCell ref="F47:G47"/>
    <mergeCell ref="F40:G40"/>
    <mergeCell ref="F68:G68"/>
    <mergeCell ref="E15:G15"/>
    <mergeCell ref="E18:G18"/>
    <mergeCell ref="E22:G22"/>
    <mergeCell ref="E24:G24"/>
    <mergeCell ref="E32:G32"/>
    <mergeCell ref="E38:G38"/>
    <mergeCell ref="F60:G60"/>
    <mergeCell ref="F61:G61"/>
    <mergeCell ref="F62:G62"/>
    <mergeCell ref="E59:G59"/>
    <mergeCell ref="F16:G16"/>
    <mergeCell ref="F58:G58"/>
    <mergeCell ref="E55:G55"/>
    <mergeCell ref="F65:G65"/>
    <mergeCell ref="A60:A61"/>
    <mergeCell ref="C60:C61"/>
    <mergeCell ref="D60:D61"/>
    <mergeCell ref="A64:D64"/>
    <mergeCell ref="F69:G69"/>
    <mergeCell ref="E64:G64"/>
    <mergeCell ref="F63:G63"/>
    <mergeCell ref="F66:G66"/>
    <mergeCell ref="F67:G67"/>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535EA6B96DC348A23080423C3CE768" ma:contentTypeVersion="13" ma:contentTypeDescription="Create a new document." ma:contentTypeScope="" ma:versionID="40adc98a1c9cda8321f4ba37071688be">
  <xsd:schema xmlns:xsd="http://www.w3.org/2001/XMLSchema" xmlns:xs="http://www.w3.org/2001/XMLSchema" xmlns:p="http://schemas.microsoft.com/office/2006/metadata/properties" xmlns:ns3="6ab8517c-5548-4716-bf3c-4aec4c9e66fe" xmlns:ns4="6c97dd0d-fa10-488e-a796-973ea98b4d65" targetNamespace="http://schemas.microsoft.com/office/2006/metadata/properties" ma:root="true" ma:fieldsID="6b7794d88c7ba51d755bc31d1e2b81ec" ns3:_="" ns4:_="">
    <xsd:import namespace="6ab8517c-5548-4716-bf3c-4aec4c9e66fe"/>
    <xsd:import namespace="6c97dd0d-fa10-488e-a796-973ea98b4d6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AutoKeyPoints" minOccurs="0"/>
                <xsd:element ref="ns4:MediaServiceKeyPoint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b8517c-5548-4716-bf3c-4aec4c9e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97dd0d-fa10-488e-a796-973ea98b4d6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D02FA3-FB75-47D3-88BF-F41E321A5781}">
  <ds:schemaRefs>
    <ds:schemaRef ds:uri="http://schemas.microsoft.com/sharepoint/v3/contenttype/forms"/>
  </ds:schemaRefs>
</ds:datastoreItem>
</file>

<file path=customXml/itemProps2.xml><?xml version="1.0" encoding="utf-8"?>
<ds:datastoreItem xmlns:ds="http://schemas.openxmlformats.org/officeDocument/2006/customXml" ds:itemID="{5F76F070-6426-4D5E-A5C4-99F44E9FCAC8}">
  <ds:schemaRefs>
    <ds:schemaRef ds:uri="http://schemas.microsoft.com/office/2006/metadata/properties"/>
    <ds:schemaRef ds:uri="http://www.w3.org/XML/1998/namespace"/>
    <ds:schemaRef ds:uri="http://purl.org/dc/elements/1.1/"/>
    <ds:schemaRef ds:uri="6ab8517c-5548-4716-bf3c-4aec4c9e66fe"/>
    <ds:schemaRef ds:uri="6c97dd0d-fa10-488e-a796-973ea98b4d65"/>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AAE60FB4-4655-47EC-8F62-AD6AA1D6E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b8517c-5548-4716-bf3c-4aec4c9e66fe"/>
    <ds:schemaRef ds:uri="6c97dd0d-fa10-488e-a796-973ea98b4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Summary Page</vt:lpstr>
      <vt:lpstr>0. Functional Area Statistics</vt:lpstr>
      <vt:lpstr>1. Common Functional Requiremen</vt:lpstr>
      <vt:lpstr>2. Workflow Requirements</vt:lpstr>
      <vt:lpstr>3. Reporting Requirements </vt:lpstr>
      <vt:lpstr>4. Financial Management</vt:lpstr>
      <vt:lpstr>5. Purchasing Management</vt:lpstr>
      <vt:lpstr>6. Fleet Management</vt:lpstr>
      <vt:lpstr>7. Payroll</vt:lpstr>
      <vt:lpstr>8. Human Resource Management</vt:lpstr>
      <vt:lpstr>9. Time Entry</vt:lpstr>
      <vt:lpstr>10. Integration Requirement</vt:lpstr>
      <vt:lpstr>'1. Common Functional Requiremen'!Required</vt:lpstr>
      <vt:lpstr>'10. Integration Requirement'!Required</vt:lpstr>
      <vt:lpstr>'2. Workflow Requirements'!Required</vt:lpstr>
      <vt:lpstr>'3. Reporting Requirements '!Required</vt:lpstr>
      <vt:lpstr>'5. Purchasing Management'!Required</vt:lpstr>
      <vt:lpstr>'9. Time Entry'!Required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Leballo Monethi</dc:creator>
  <cp:lastModifiedBy>Janeske Botes</cp:lastModifiedBy>
  <dcterms:created xsi:type="dcterms:W3CDTF">2022-07-25T10:24:18Z</dcterms:created>
  <dcterms:modified xsi:type="dcterms:W3CDTF">2024-03-12T10:30:16Z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0x01010092535EA6B96DC348A23080423C3CE768</vt:lpwstr>
  </property>
</Properties>
</file>