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phakulp_eskom_co_za/Documents/Documents/CONTRACTS FOLDER/WELDING SHOP CONTRACTS/addendum docs/"/>
    </mc:Choice>
  </mc:AlternateContent>
  <xr:revisionPtr revIDLastSave="0" documentId="8_{B69EC273-FA5A-4611-BAEC-26B628373ECB}" xr6:coauthVersionLast="47" xr6:coauthVersionMax="47" xr10:uidLastSave="{00000000-0000-0000-0000-000000000000}"/>
  <bookViews>
    <workbookView xWindow="-108" yWindow="-108" windowWidth="23256" windowHeight="12456" xr2:uid="{37CB2CD6-25CF-478C-A7A0-5494E9232A6C}"/>
  </bookViews>
  <sheets>
    <sheet name="Welding Shop Resourc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#N/A</definedName>
    <definedName name="\d">#N/A</definedName>
    <definedName name="\s">#REF!</definedName>
    <definedName name="________VAR1" hidden="1">[1]SUMREP!$Y$86:$Y$173</definedName>
    <definedName name="_______VAR1" hidden="1">[2]SUMREP!$Y$86:$Y$173</definedName>
    <definedName name="______VAR1" hidden="1">[1]SUMREP!$Y$86:$Y$173</definedName>
    <definedName name="_____VAR1" hidden="1">[3]SUMREP!$Y$86:$Y$173</definedName>
    <definedName name="____VAR1" hidden="1">[3]SUMREP!$Y$86:$Y$173</definedName>
    <definedName name="___VAR1" hidden="1">[3]SUMREP!$Y$86:$Y$173</definedName>
    <definedName name="__1_____123Graph_ACHART_2" hidden="1">'[4]Net Cash Table'!$F$11:$F$39</definedName>
    <definedName name="__10_____123Graph_CCHART_1" hidden="1">'[5]Cash Out Table'!$E$11:$E$39</definedName>
    <definedName name="__10____123Graph_BCHART_2" hidden="1">'[4]Net Cash Table'!$I$11:$I$39</definedName>
    <definedName name="__11_____123Graph_CCHART_2" hidden="1">'[5]Net Cash Table'!$L$11:$L$39</definedName>
    <definedName name="__11____123Graph_CCHART_1" hidden="1">'[4]Cash Out Table'!$E$11:$E$39</definedName>
    <definedName name="__12_____123Graph_XCHART_2" hidden="1">'[6]Progress Tables'!$U$14:$U$46</definedName>
    <definedName name="__12____123Graph_CCHART_2" hidden="1">'[4]Net Cash Table'!$L$11:$L$39</definedName>
    <definedName name="__13____123Graph_ACHART_1" hidden="1">'[5]Cash Out Table'!$I$11:$I$39</definedName>
    <definedName name="__13____123Graph_XCHART_2" hidden="1">'[7]Progress Tables'!$U$14:$U$46</definedName>
    <definedName name="__14____123Graph_ACHART_2" hidden="1">'[5]Net Cash Table'!$F$11:$F$39</definedName>
    <definedName name="__14___123Graph_ACHART_1" hidden="1">'[4]Cash Out Table'!$I$11:$I$39</definedName>
    <definedName name="__15____123Graph_BCHART_1" hidden="1">'[5]Cash Out Table'!$G$11:$G$39</definedName>
    <definedName name="__15___123Graph_ACHART_2" hidden="1">'[4]Net Cash Table'!$F$11:$F$39</definedName>
    <definedName name="__16____123Graph_BCHART_2" hidden="1">'[5]Net Cash Table'!$I$11:$I$39</definedName>
    <definedName name="__16___123Graph_BCHART_1" hidden="1">'[4]Cash Out Table'!$G$11:$G$39</definedName>
    <definedName name="__17____123Graph_CCHART_1" hidden="1">'[5]Cash Out Table'!$E$11:$E$39</definedName>
    <definedName name="__17___123Graph_BCHART_2" hidden="1">'[4]Net Cash Table'!$I$11:$I$39</definedName>
    <definedName name="__18____123Graph_CCHART_2" hidden="1">'[5]Net Cash Table'!$L$11:$L$39</definedName>
    <definedName name="__18___123Graph_CCHART_1" hidden="1">'[4]Cash Out Table'!$E$11:$E$39</definedName>
    <definedName name="__19____123Graph_XCHART_2" hidden="1">'[6]Progress Tables'!$U$14:$U$46</definedName>
    <definedName name="__19___123Graph_CCHART_2" hidden="1">'[4]Net Cash Table'!$L$11:$L$39</definedName>
    <definedName name="__2_____123Graph_BCHART_1" hidden="1">'[4]Cash Out Table'!$G$11:$G$39</definedName>
    <definedName name="__20___123Graph_ACHART_1" hidden="1">'[5]Cash Out Table'!$I$11:$I$39</definedName>
    <definedName name="__20___123Graph_XCHART_2" hidden="1">'[7]Progress Tables'!$U$14:$U$46</definedName>
    <definedName name="__21___123Graph_ACHART_2" hidden="1">'[5]Net Cash Table'!$F$11:$F$39</definedName>
    <definedName name="__21__123Graph_ACHART_1" hidden="1">'[4]Cash Out Table'!$I$11:$I$39</definedName>
    <definedName name="__22___123Graph_BCHART_1" hidden="1">'[5]Cash Out Table'!$G$11:$G$39</definedName>
    <definedName name="__22__123Graph_ACHART_2" hidden="1">'[4]Net Cash Table'!$F$11:$F$39</definedName>
    <definedName name="__23___123Graph_BCHART_2" hidden="1">'[5]Net Cash Table'!$I$11:$I$39</definedName>
    <definedName name="__23__123Graph_BCHART_1" hidden="1">'[4]Cash Out Table'!$G$11:$G$39</definedName>
    <definedName name="__24___123Graph_CCHART_1" hidden="1">'[5]Cash Out Table'!$E$11:$E$39</definedName>
    <definedName name="__24__123Graph_BCHART_2" hidden="1">'[4]Net Cash Table'!$I$11:$I$39</definedName>
    <definedName name="__25___123Graph_CCHART_2" hidden="1">'[5]Net Cash Table'!$L$11:$L$39</definedName>
    <definedName name="__25__123Graph_CCHART_1" hidden="1">'[4]Cash Out Table'!$E$11:$E$39</definedName>
    <definedName name="__26___123Graph_XCHART_2" hidden="1">'[6]Progress Tables'!$U$14:$U$46</definedName>
    <definedName name="__26__123Graph_CCHART_2" hidden="1">'[4]Net Cash Table'!$L$11:$L$39</definedName>
    <definedName name="__27__123Graph_ACHART_1" hidden="1">'[5]Cash Out Table'!$I$11:$I$39</definedName>
    <definedName name="__27__123Graph_XCHART_2" hidden="1">'[7]Progress Tables'!$U$14:$U$46</definedName>
    <definedName name="__28__123Graph_ACHART_2" hidden="1">'[5]Net Cash Table'!$F$11:$F$39</definedName>
    <definedName name="__29__123Graph_BCHART_1" hidden="1">'[5]Cash Out Table'!$G$11:$G$39</definedName>
    <definedName name="__3_____123Graph_BCHART_2" hidden="1">'[4]Net Cash Table'!$I$11:$I$39</definedName>
    <definedName name="__30__123Graph_BCHART_2" hidden="1">'[5]Net Cash Table'!$I$11:$I$39</definedName>
    <definedName name="__31__123Graph_CCHART_1" hidden="1">'[5]Cash Out Table'!$E$11:$E$39</definedName>
    <definedName name="__32__123Graph_CCHART_2" hidden="1">'[5]Net Cash Table'!$L$11:$L$39</definedName>
    <definedName name="__33__123Graph_XCHART_2" hidden="1">'[6]Progress Tables'!$U$14:$U$46</definedName>
    <definedName name="__4_____123Graph_CCHART_1" hidden="1">'[4]Cash Out Table'!$E$11:$E$39</definedName>
    <definedName name="__5_____123Graph_CCHART_2" hidden="1">'[4]Net Cash Table'!$L$11:$L$39</definedName>
    <definedName name="__6_____123Graph_XCHART_2" hidden="1">'[7]Progress Tables'!$U$14:$U$46</definedName>
    <definedName name="__7_____123Graph_ACHART_2" hidden="1">'[5]Net Cash Table'!$F$11:$F$39</definedName>
    <definedName name="__7____123Graph_ACHART_1" hidden="1">'[4]Cash Out Table'!$I$11:$I$39</definedName>
    <definedName name="__8_____123Graph_BCHART_1" hidden="1">'[5]Cash Out Table'!$G$11:$G$39</definedName>
    <definedName name="__8____123Graph_ACHART_2" hidden="1">'[4]Net Cash Table'!$F$11:$F$39</definedName>
    <definedName name="__9_____123Graph_BCHART_2" hidden="1">'[5]Net Cash Table'!$I$11:$I$39</definedName>
    <definedName name="__9____123Graph_BCHART_1" hidden="1">'[4]Cash Out Table'!$G$11:$G$39</definedName>
    <definedName name="__VAR1" hidden="1">[3]SUMREP!$Y$86:$Y$173</definedName>
    <definedName name="_1_____123Graph_ACHART_2" hidden="1">'[4]Net Cash Table'!$F$11:$F$39</definedName>
    <definedName name="_1__123Graph_ACHART_1" hidden="1">'[8]Cash Out Table'!$I$11:$I$39</definedName>
    <definedName name="_1_00_MASTER_DATABASE">#REF!</definedName>
    <definedName name="_1_100_CableDrum">#REF!</definedName>
    <definedName name="_10_____123Graph_CCHART_1" hidden="1">'[9]HR _ RESOURCING INPUT'!$E$11:$E$39</definedName>
    <definedName name="_10____123Graph_BCHART_2" hidden="1">'[4]Net Cash Table'!$I$11:$I$39</definedName>
    <definedName name="_11_____123Graph_CCHART_2" hidden="1">'[10]14B _2_'!$L$11:$L$39</definedName>
    <definedName name="_11____123Graph_CCHART_1" hidden="1">'[4]Cash Out Table'!$E$11:$E$39</definedName>
    <definedName name="_12_____123Graph_XCHART_2" hidden="1">[11]Econ_monthly_!$U$14:$U$46</definedName>
    <definedName name="_12____123Graph_CCHART_2" hidden="1">'[4]Net Cash Table'!$L$11:$L$39</definedName>
    <definedName name="_13____123Graph_ACHART_1" hidden="1">'[9]HR _ RESOURCING INPUT'!$I$11:$I$39</definedName>
    <definedName name="_13____123Graph_XCHART_2" hidden="1">'[8]Progress Tables'!$U$14:$U$46</definedName>
    <definedName name="_14____123Graph_ACHART_2" hidden="1">'[10]14B _2_'!$F$11:$F$39</definedName>
    <definedName name="_14___123Graph_ACHART_1" hidden="1">'[4]Cash Out Table'!$I$11:$I$39</definedName>
    <definedName name="_15____123Graph_BCHART_1" hidden="1">'[9]HR _ RESOURCING INPUT'!$G$11:$G$39</definedName>
    <definedName name="_15___123Graph_ACHART_2" hidden="1">'[4]Net Cash Table'!$F$11:$F$39</definedName>
    <definedName name="_16____123Graph_BCHART_2" hidden="1">'[10]14B _2_'!$I$11:$I$39</definedName>
    <definedName name="_16___123Graph_BCHART_1" hidden="1">'[4]Cash Out Table'!$G$11:$G$39</definedName>
    <definedName name="_17____123Graph_CCHART_1" hidden="1">'[9]HR _ RESOURCING INPUT'!$E$11:$E$39</definedName>
    <definedName name="_17___123Graph_BCHART_2" hidden="1">'[4]Net Cash Table'!$I$11:$I$39</definedName>
    <definedName name="_18____123Graph_CCHART_2" hidden="1">'[10]14B _2_'!$L$11:$L$39</definedName>
    <definedName name="_18___123Graph_CCHART_1" hidden="1">'[4]Cash Out Table'!$E$11:$E$39</definedName>
    <definedName name="_19____123Graph_XCHART_2" hidden="1">[11]Econ_monthly_!$U$14:$U$46</definedName>
    <definedName name="_19___123Graph_CCHART_2" hidden="1">'[4]Net Cash Table'!$L$11:$L$39</definedName>
    <definedName name="_2_____123Graph_BCHART_1" hidden="1">'[4]Cash Out Table'!$G$11:$G$39</definedName>
    <definedName name="_2__123Graph_ACHART_2" hidden="1">'[8]Net Cash Table'!$F$11:$F$39</definedName>
    <definedName name="_20___123Graph_ACHART_1" hidden="1">'[9]HR _ RESOURCING INPUT'!$I$11:$I$39</definedName>
    <definedName name="_20___123Graph_XCHART_2" hidden="1">'[8]Progress Tables'!$U$14:$U$46</definedName>
    <definedName name="_21___123Graph_ACHART_2" hidden="1">'[10]14B _2_'!$F$11:$F$39</definedName>
    <definedName name="_21__123Graph_ACHART_1" hidden="1">'[4]Cash Out Table'!$I$11:$I$39</definedName>
    <definedName name="_22___123Graph_BCHART_1" hidden="1">'[9]HR _ RESOURCING INPUT'!$G$11:$G$39</definedName>
    <definedName name="_22__123Graph_ACHART_2" hidden="1">'[4]Net Cash Table'!$F$11:$F$39</definedName>
    <definedName name="_23___123Graph_BCHART_2" hidden="1">'[10]14B _2_'!$I$11:$I$39</definedName>
    <definedName name="_23__123Graph_BCHART_1" hidden="1">'[4]Cash Out Table'!$G$11:$G$39</definedName>
    <definedName name="_24___123Graph_CCHART_1" hidden="1">'[9]HR _ RESOURCING INPUT'!$E$11:$E$39</definedName>
    <definedName name="_24__123Graph_BCHART_2" hidden="1">'[4]Net Cash Table'!$I$11:$I$39</definedName>
    <definedName name="_25___123Graph_CCHART_2" hidden="1">'[10]14B _2_'!$L$11:$L$39</definedName>
    <definedName name="_25__123Graph_CCHART_1" hidden="1">'[4]Cash Out Table'!$E$11:$E$39</definedName>
    <definedName name="_26___123Graph_XCHART_2" hidden="1">[11]Econ_monthly_!$U$14:$U$46</definedName>
    <definedName name="_26__123Graph_CCHART_2" hidden="1">'[4]Net Cash Table'!$L$11:$L$39</definedName>
    <definedName name="_27__123Graph_ACHART_1" hidden="1">'[9]HR _ RESOURCING INPUT'!$I$11:$I$39</definedName>
    <definedName name="_27__123Graph_XCHART_2" hidden="1">'[8]Progress Tables'!$U$14:$U$46</definedName>
    <definedName name="_28__123Graph_ACHART_2" hidden="1">'[10]14B _2_'!$F$11:$F$39</definedName>
    <definedName name="_29__123Graph_BCHART_1" hidden="1">'[9]HR _ RESOURCING INPUT'!$G$11:$G$39</definedName>
    <definedName name="_3_____123Graph_BCHART_2" hidden="1">'[4]Net Cash Table'!$I$11:$I$39</definedName>
    <definedName name="_3__123Graph_BCHART_1" hidden="1">'[8]Cash Out Table'!$G$11:$G$39</definedName>
    <definedName name="_30__123Graph_BCHART_2" hidden="1">'[10]14B _2_'!$I$11:$I$39</definedName>
    <definedName name="_31__123Graph_CCHART_1" hidden="1">'[9]HR _ RESOURCING INPUT'!$E$11:$E$39</definedName>
    <definedName name="_32__123Graph_CCHART_2" hidden="1">'[10]14B _2_'!$L$11:$L$39</definedName>
    <definedName name="_33__123Graph_XCHART_2" hidden="1">[11]Econ_monthly_!$U$14:$U$46</definedName>
    <definedName name="_4_____123Graph_CCHART_1" hidden="1">'[4]Cash Out Table'!$E$11:$E$39</definedName>
    <definedName name="_4__123Graph_BCHART_2" hidden="1">'[8]Net Cash Table'!$I$11:$I$39</definedName>
    <definedName name="_5_____123Graph_CCHART_2" hidden="1">'[4]Net Cash Table'!$L$11:$L$39</definedName>
    <definedName name="_5__123Graph_CCHART_1" hidden="1">'[8]Cash Out Table'!$E$11:$E$39</definedName>
    <definedName name="_6_____123Graph_XCHART_2" hidden="1">'[8]Progress Tables'!$U$14:$U$46</definedName>
    <definedName name="_6__123Graph_CCHART_2" hidden="1">'[8]Net Cash Table'!$L$11:$L$39</definedName>
    <definedName name="_7_____123Graph_ACHART_2" hidden="1">'[10]14B _2_'!$F$11:$F$39</definedName>
    <definedName name="_7____123Graph_ACHART_1" hidden="1">'[4]Cash Out Table'!$I$11:$I$39</definedName>
    <definedName name="_7__123Graph_XCHART_2" hidden="1">'[4]Progress Tables'!$U$14:$U$46</definedName>
    <definedName name="_8_____123Graph_BCHART_1" hidden="1">'[9]HR _ RESOURCING INPUT'!$G$11:$G$39</definedName>
    <definedName name="_8____123Graph_ACHART_2" hidden="1">'[4]Net Cash Table'!$F$11:$F$39</definedName>
    <definedName name="_9_____123Graph_BCHART_2" hidden="1">'[10]14B _2_'!$I$11:$I$39</definedName>
    <definedName name="_9____123Graph_BCHART_1" hidden="1">'[4]Cash Out Table'!$G$11:$G$39</definedName>
    <definedName name="_CPA1">[12]!_CPA1</definedName>
    <definedName name="_CXX1">'[13]1'!$F$175:$F$182</definedName>
    <definedName name="_CXX2">'[13]2'!$F$175:$F$182</definedName>
    <definedName name="_CXX3">'[13]3'!$F$175:$F$182</definedName>
    <definedName name="_CXX4">'[13]4'!$F$175:$F$182</definedName>
    <definedName name="_CXX5">'[13]5'!$F$175:$F$182</definedName>
    <definedName name="_CXX6">'[13]6'!$F$175:$F$182</definedName>
    <definedName name="_CXX7">'[13]7'!$F$175:$F$182</definedName>
    <definedName name="_CXX8">'[13]8'!$F$175:$F$182</definedName>
    <definedName name="_CXX9">'[13]9'!$F$175:$F$182</definedName>
    <definedName name="_EXX1">'[13]1'!$F$129:$F$168</definedName>
    <definedName name="_EXX2">'[13]2'!$F$129:$F$168</definedName>
    <definedName name="_EXX3">'[13]3'!$F$129:$F$168</definedName>
    <definedName name="_EXX4">'[13]4'!$F$129:$F$168</definedName>
    <definedName name="_EXX5">'[13]5'!$F$129:$F$168</definedName>
    <definedName name="_EXX6">'[13]6'!$F$129:$F$168</definedName>
    <definedName name="_EXX7">'[13]7'!$F$129:$F$168</definedName>
    <definedName name="_EXX8">'[13]8'!$F$129:$F$168</definedName>
    <definedName name="_EXX9">'[13]9'!$F$129:$F$168</definedName>
    <definedName name="_Fill" hidden="1">#REF!</definedName>
    <definedName name="_xlnm._FilterDatabase" localSheetId="0" hidden="1">'Welding Shop Resources'!$A$4:$G$51</definedName>
    <definedName name="_Key1" hidden="1">[14]AIRCON!#REF!</definedName>
    <definedName name="_Key2" hidden="1">[14]AIRCON!#REF!</definedName>
    <definedName name="_MXX1">'[13]1'!$F$13:$F$64</definedName>
    <definedName name="_MXX2">'[13]2'!$F$13:$F$64</definedName>
    <definedName name="_MXX3">'[13]3'!$F$13:$F$64</definedName>
    <definedName name="_MXX4">'[13]4'!$F$13:$F$64</definedName>
    <definedName name="_MXX5">'[13]5'!$F$13:$F$64</definedName>
    <definedName name="_MXX6">'[13]6'!$F$13:$F$64</definedName>
    <definedName name="_MXX7">'[13]7'!$F$13:$F$64</definedName>
    <definedName name="_MXX8">'[13]8'!$F$13:$F$64</definedName>
    <definedName name="_MXX9">'[13]9'!$F$13:$F$64</definedName>
    <definedName name="_Order1" hidden="1">255</definedName>
    <definedName name="_Order2" hidden="1">255</definedName>
    <definedName name="_RevisedEstimate">#REF!</definedName>
    <definedName name="_Sort" hidden="1">#REF!</definedName>
    <definedName name="_SXX1">'[13]1'!$F$71:$F$122</definedName>
    <definedName name="_SXX2">'[13]2'!$F$71:$F$122</definedName>
    <definedName name="_SXX3">'[13]3'!$F$71:$F$122</definedName>
    <definedName name="_SXX4">'[13]4'!$F$71:$F$122</definedName>
    <definedName name="_SXX5">'[13]5'!$F$71:$F$122</definedName>
    <definedName name="_SXX6">'[13]6'!$F$71:$F$122</definedName>
    <definedName name="_SXX7">'[13]7'!$F$71:$F$122</definedName>
    <definedName name="_SXX8">'[13]8'!$F$71:$F$122</definedName>
    <definedName name="_SXX9">'[13]9'!$F$71:$F$122</definedName>
    <definedName name="_VAR1" hidden="1">[3]SUMREP!$Y$86:$Y$173</definedName>
    <definedName name="A">[15]BOQ!#REF!</definedName>
    <definedName name="abs" hidden="1">{"'4.0 Financial'!$A$1:$M$79"}</definedName>
    <definedName name="ACT">#REF!</definedName>
    <definedName name="ACTUALS">#REF!</definedName>
    <definedName name="ACwvu.all." hidden="1">#REF!</definedName>
    <definedName name="ACwvu.prices." hidden="1">#REF!</definedName>
    <definedName name="ACwvu.summary." hidden="1">#REF!</definedName>
    <definedName name="Add">#REF!</definedName>
    <definedName name="All_Data">'[16]Turbine Tender 3 Unit base (2)'!$A$7:$AA$176</definedName>
    <definedName name="Area_Print">#REF!</definedName>
    <definedName name="B">#REF!</definedName>
    <definedName name="Book3">#REF!</definedName>
    <definedName name="BOQ">#REF!</definedName>
    <definedName name="BOQ_1">#REF!</definedName>
    <definedName name="BOQ_STEEL">#REF!</definedName>
    <definedName name="BPL">[17]Re!$D$293:$D$314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CC">#REF!</definedName>
    <definedName name="CERT1">#REF!</definedName>
    <definedName name="CERT2">#REF!</definedName>
    <definedName name="CERT3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[3]SUMREP!$T$157:$Y$157</definedName>
    <definedName name="Clear_CAST_Price_Summary">[18]!Clear_CAST_Price_Summary</definedName>
    <definedName name="CONSUMABLES">#REF!</definedName>
    <definedName name="Contract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ntracts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st_Centre">'[19]AT COMPLETION'!#REF!</definedName>
    <definedName name="CPA_A">#REF!</definedName>
    <definedName name="CPA_B">#REF!</definedName>
    <definedName name="CPA_C">#REF!</definedName>
    <definedName name="CPA_D">#REF!</definedName>
    <definedName name="CPA_Data">'[16]CPA Formulae'!$A$4:$N$109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R">#REF!</definedName>
    <definedName name="CRANES_EXTERNAL">#REF!</definedName>
    <definedName name="CRANES_INTERNAL">#REF!</definedName>
    <definedName name="CS">#REF!</definedName>
    <definedName name="Cwvu.summary." hidden="1">#REF!</definedName>
    <definedName name="CXXX">'[13]10'!$F$175:$F$182</definedName>
    <definedName name="Data">#REF!</definedName>
    <definedName name="Data.Dump" localSheetId="0" hidden="1">OFFSET([12]!Data.Top.Left,1,0)</definedName>
    <definedName name="Data.Dump" hidden="1">OFFSET([12]!Data.Top.Left,1,0)</definedName>
    <definedName name="Data_Daywork">#REF!</definedName>
    <definedName name="Data_Opt_Bill5">#REF!</definedName>
    <definedName name="DATA1">'[20]Unit 1'!$I$18:$P$37,'[20]Unit 1'!$I$41:$P$60,'[20]Unit 1'!$I$64:$P$83,'[20]Unit 1'!$I$87:$P$106,'[20]Unit 1'!$I$110:$P$135,'[20]Unit 1'!$I$139:$P$158,'[20]Unit 1'!$I$162:$P$181</definedName>
    <definedName name="DATA10">'[20]Unit 5'!$I$274:$P$293,'[20]Unit 5'!$I$298:$O$298,'[20]Unit 5'!$P$298:$P$312,'[20]Unit 5'!$I$298:$P$477,'[20]Unit 5'!$I$481:$P$500,'[20]Unit 5'!$I$504:$P$875,'[20]Unit 5'!$I$879:$P$892</definedName>
    <definedName name="DATA11">'[20]Unit 6'!$I$18:$P$37,'[20]Unit 6'!$I$41:$P$60,'[20]Unit 6'!$I$64:$P$83,'[20]Unit 6'!$I$87:$P$106,'[20]Unit 6'!$I$110:$P$135,'[20]Unit 6'!$I$139:$K$139,'[20]Unit 6'!$K$139:$P$158,'[20]Unit 6'!$I$139:$P$158,'[20]Unit 6'!$I$162:$N$162,'[20]Unit 6'!$P$163,'[20]Unit 6'!$I$162:$P$181</definedName>
    <definedName name="DATA12">'[20]Unit 6'!$I$274:$P$293,'[20]Unit 6'!$I$298:$P$477,'[20]Unit 6'!$I$481:$P$500,'[20]Unit 6'!$I$504:$P$875,'[20]Unit 6'!$I$879:$P$892</definedName>
    <definedName name="DATA13">'[20]Common Plant'!$I$18:$P$37,'[20]Common Plant'!$I$41:$P$60,'[20]Common Plant'!$I$64:$P$83,'[20]Common Plant'!$I$87:$P$106,'[20]Common Plant'!$I$110:$P$135,'[20]Common Plant'!$I$139:$P$158,'[20]Common Plant'!$I$162:$P$181,'[20]Common Plant'!$I$185:$P$210</definedName>
    <definedName name="DATA14">'[20]Common Plant'!$I$214:$P$237,'[20]Common Plant'!$I$241:$P$270,'[20]Common Plant'!$I$274:$P$293,'[20]Common Plant'!$I$298:$P$477,'[20]Common Plant'!$I$481:$P$500,'[20]Common Plant'!$I$504:$P$875,'[20]Common Plant'!$I$879:$P$892</definedName>
    <definedName name="DATA15">#REF!</definedName>
    <definedName name="DATA2">'[20]Unit 1'!$I$185:$P$210,'[20]Unit 1'!$I$214:$P$237,'[20]Unit 1'!$I$241:$P$270,'[20]Unit 1'!$I$274:$P$293,'[20]Unit 1'!$I$298:$P$477,'[20]Unit 1'!$I$481:$P$500,'[20]Unit 1'!$I$504:$P$875,'[20]Unit 1'!$I$879:$P$892</definedName>
    <definedName name="DATA3">'[20]Unit 2'!$I$18:$P$37,'[20]Unit 2'!$I$41:$P$60,'[20]Unit 2'!$I$64:$P$83,'[20]Unit 2'!$I$87:$P$106,'[20]Unit 2'!$I$110:$P$135,'[20]Unit 2'!$I$139:$P$158,'[20]Unit 2'!$I$162:$P$181,'[20]Unit 2'!$I$185:$P$210,'[20]Unit 2'!$I$214:$P$237,'[20]Unit 2'!$I$241:$P$270</definedName>
    <definedName name="DATA4">'[20]Unit 2'!$I$274:$P$293,'[20]Unit 2'!$I$298:$P$477,'[20]Unit 2'!$I$481:$P$500,'[20]Unit 2'!$I$504:$P$875,'[20]Unit 2'!$I$879:$P$892</definedName>
    <definedName name="DATA5">'[20]Unit 3'!$I$18:$P$37,'[20]Unit 3'!$I$41:$P$60,'[20]Unit 3'!$I$64:$P$83,'[20]Unit 3'!$I$87:$P$106,'[20]Unit 3'!$I$110:$P$135,'[20]Unit 3'!$I$139:$P$158,'[20]Unit 3'!$I$162:$P$181,'[20]Unit 3'!$I$185:$P$210,'[20]Unit 3'!$I$214:$P$237,'[20]Unit 3'!$I$241:$P$270</definedName>
    <definedName name="DATA6">'[20]Unit 3'!$I$274:$P$293,'[20]Unit 3'!$I$298:$P$477,'[20]Unit 3'!$I$481:$P$500,'[20]Unit 3'!$I$504:$P$875,'[20]Unit 3'!$I$879:$P$892</definedName>
    <definedName name="DATA7">'[20]Unit 4'!$I$18:$P$37,'[20]Unit 4'!$I$41:$P$60,'[20]Unit 4'!$I$64:$P$83,'[20]Unit 4'!$I$87:$P$106,'[20]Unit 4'!$I$110:$P$135,'[20]Unit 4'!$I$139:$P$158,'[20]Unit 4'!$I$162:$P$181,'[20]Unit 4'!$I$185:$P$210,'[20]Unit 4'!$I$214:$P$237,'[20]Unit 4'!$I$241:$P$270</definedName>
    <definedName name="DATA8">'[20]Unit 4'!$I$274:$P$293,'[20]Unit 4'!$I$298:$P$477,'[20]Unit 4'!$I$481:$P$500,'[20]Unit 4'!$I$504:$P$875,'[20]Unit 4'!$I$879:$P$892</definedName>
    <definedName name="DATA9">'[20]Unit 5'!$I$18:$P$37,'[20]Unit 5'!$I$41:$P$60,'[20]Unit 5'!$I$64:$P$83,'[20]Unit 5'!$I$87:$P$106,'[20]Unit 5'!$I$110:$P$135,'[20]Unit 5'!$I$139:$P$158,'[20]Unit 5'!$I$162:$P$181,'[20]Unit 5'!$I$185:$P$210,'[20]Unit 5'!$I$214:$P$237,'[20]Unit 5'!$I$241:$P$270</definedName>
    <definedName name="DDDDXLS" hidden="1">#REF!,#REF!</definedName>
    <definedName name="DEF_SH">#REF!</definedName>
    <definedName name="DEF_SHL">#REF!</definedName>
    <definedName name="Dls">[13]Ein!$C$1143:$C$1162</definedName>
    <definedName name="Down_Payment">#REF!</definedName>
    <definedName name="DUC">#REF!</definedName>
    <definedName name="EEE">[13]E!#REF!</definedName>
    <definedName name="ELC">[21]Qm!#REF!</definedName>
    <definedName name="ELE">[21]Qm!#REF!</definedName>
    <definedName name="ELM">[21]Qm!#REF!</definedName>
    <definedName name="ELS">[21]Qm!#REF!</definedName>
    <definedName name="Employee_No.">#REF!</definedName>
    <definedName name="END_of_PRICE_FIX_SUMMARY">#REF!</definedName>
    <definedName name="Ennd">#REF!</definedName>
    <definedName name="ER">#REF!</definedName>
    <definedName name="EUR">'[22]Cover SHT'!$B$2</definedName>
    <definedName name="Export_Tender">#REF!</definedName>
    <definedName name="EXXX">'[13]10'!$F$129:$F$168</definedName>
    <definedName name="F">[15]BOQ!#REF!</definedName>
    <definedName name="fakt">#REF!</definedName>
    <definedName name="Fees">SUM(#REF!)</definedName>
    <definedName name="First_Names">#REF!</definedName>
    <definedName name="FIXD">#REF!</definedName>
    <definedName name="fldAward">[23]Admin!$L$2</definedName>
    <definedName name="fri_bl">#REF!</definedName>
    <definedName name="fri_br">#REF!</definedName>
    <definedName name="fri_tl">#REF!</definedName>
    <definedName name="fri_tr">#REF!</definedName>
    <definedName name="FTHKLFTDKH" hidden="1">#REF!</definedName>
    <definedName name="FUEL">#REF!</definedName>
    <definedName name="FUELo">#REF!</definedName>
    <definedName name="GBP">'[22]Cover SHT'!$B$1</definedName>
    <definedName name="GENERAL">#REF!</definedName>
    <definedName name="GENERAL_SETTINGS_AND_CONVEYOR__INFORMATION">#REF!</definedName>
    <definedName name="GenSetConInfo">#REF!</definedName>
    <definedName name="GK">#REF!</definedName>
    <definedName name="HBL">[17]Re!$D$250:$D$291</definedName>
    <definedName name="HSC">[17]Re!$D$94:$D$145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Control_1_1" hidden="1">{"'4.0 Financial'!$A$1:$M$79"}</definedName>
    <definedName name="HTML_Control_1_1_1" hidden="1">{"'4.0 Financial'!$A$1:$M$79"}</definedName>
    <definedName name="HTML_Control_1_1_1_1" hidden="1">{"'4.0 Financial'!$A$1:$M$79"}</definedName>
    <definedName name="HTML_Control_1_2" hidden="1">{"'4.0 Financial'!$A$1:$M$79"}</definedName>
    <definedName name="HTML_Control_2" hidden="1">{"'4.0 Financial'!$A$1:$M$79"}</definedName>
    <definedName name="HTML_Control_2_1" hidden="1">{"'4.0 Financial'!$A$1:$M$79"}</definedName>
    <definedName name="HTML_Control_2_1_1" hidden="1">{"'4.0 Financial'!$A$1:$M$79"}</definedName>
    <definedName name="HTML_Control_3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WLBE_Inv_Table">#REF!</definedName>
    <definedName name="HWLBE_Inv_WO_Corresponding_HAIL_Inv">#REF!</definedName>
    <definedName name="Impact_Codes">#REF!</definedName>
    <definedName name="index1" hidden="1">{"'4.0 Financial'!$A$1:$M$79"}</definedName>
    <definedName name="index1_1" hidden="1">{"'4.0 Financial'!$A$1:$M$79"}</definedName>
    <definedName name="INFO_EXE_SERVER_PATH" hidden="1">"\\kaesavip\VIP\Premier\VIPBIM\ALCHEMEXVIP.EXE"</definedName>
    <definedName name="INFO_INSTANCE_ID" hidden="1">"0"</definedName>
    <definedName name="INFO_INSTANCE_NAME" hidden="1">"CC Rates_PV2_20130725_14_04_18_044.xls"</definedName>
    <definedName name="INFO_REPORT_CODE" hidden="1">""</definedName>
    <definedName name="INFO_REPORT_ID" hidden="1">"2"</definedName>
    <definedName name="INFO_REPORT_NAME" hidden="1">"CC Rates_PV2"</definedName>
    <definedName name="INFO_RUN_USER" hidden="1">""</definedName>
    <definedName name="INFO_RUN_WORKSTATION" hidden="1">"WJOHH233-PC"</definedName>
    <definedName name="LAB">#REF!</definedName>
    <definedName name="LABo">#REF!</definedName>
    <definedName name="LABOUR">#REF!</definedName>
    <definedName name="LSC">[17]Re!$D$237:$D$248</definedName>
    <definedName name="MAT1o">#REF!</definedName>
    <definedName name="MAT2o">#REF!</definedName>
    <definedName name="MATERIALS_INT.">#REF!</definedName>
    <definedName name="MATL1">#REF!</definedName>
    <definedName name="MATL2">#REF!</definedName>
    <definedName name="Measure">[24]BOQ!$A$1:$Y$26</definedName>
    <definedName name="MENU">#REF!</definedName>
    <definedName name="MMM">#REF!</definedName>
    <definedName name="Module1.CF_Data">[18]!Module1.CF_Data</definedName>
    <definedName name="Module1.Collect_Data">[18]!Module1.Collect_Data</definedName>
    <definedName name="moq">#REF!</definedName>
    <definedName name="MotorLocalCost">#REF!</definedName>
    <definedName name="MXXX">'[13]10'!$F$13:$F$64</definedName>
    <definedName name="Names">#REF!</definedName>
    <definedName name="Net_YTD_Balance">OFFSET([25]CashFlow_Data!$L$9,0,0,COUNTIF([25]CashFlow_Data!$B$9:$B$68,"&gt;3000"),1)</definedName>
    <definedName name="Net_YTD_Balance_Including_Interest">OFFSET([25]CashFlow_Data!$O$9,0,0,COUNTIF([25]CashFlow_Data!$B$9:$B$68,"&gt;3000"),1)</definedName>
    <definedName name="Net_YTD_Interest">OFFSET([25]CashFlow_Data!$N$9,0,0,COUNTIF([25]CashFlow_Data!$B$9:$B$68,"&gt;3000"),1)</definedName>
    <definedName name="NEW" hidden="1">{#N/A,#N/A,FALSE,"12 Months"}</definedName>
    <definedName name="no">"Text 5"</definedName>
    <definedName name="NT">#REF!</definedName>
    <definedName name="Operating_Instructions">#REF!</definedName>
    <definedName name="OpInst">#REF!</definedName>
    <definedName name="oppps">#REF!</definedName>
    <definedName name="OT1_">#REF!</definedName>
    <definedName name="OT2_">#REF!</definedName>
    <definedName name="OT3_">#REF!</definedName>
    <definedName name="OT4_">#REF!</definedName>
    <definedName name="Ownership" localSheetId="0" hidden="1">OFFSET([12]!Data.Top.Left,1,0)</definedName>
    <definedName name="Ownership" hidden="1">OFFSET([12]!Data.Top.Left,1,0)</definedName>
    <definedName name="PG">'[26]p&amp;gbreak'!$D$47</definedName>
    <definedName name="PLNT">#REF!</definedName>
    <definedName name="PLNTo">#REF!</definedName>
    <definedName name="PR">#REF!</definedName>
    <definedName name="_xlnm.Print_Area" localSheetId="0">'Welding Shop Resources'!$A$3:$H$52</definedName>
    <definedName name="_xlnm.Print_Area">#REF!</definedName>
    <definedName name="Print_Area_MI">#REF!</definedName>
    <definedName name="_xlnm.Print_Titles" localSheetId="0">'Welding Shop Resources'!$3:$4</definedName>
    <definedName name="prot4">[18]!prot4</definedName>
    <definedName name="prot5">[18]!prot5</definedName>
    <definedName name="PROVISIONS">#REF!</definedName>
    <definedName name="PS">#REF!</definedName>
    <definedName name="qw" hidden="1">#REF!,#REF!</definedName>
    <definedName name="RBL">[17]Re!$D$147:$D$182</definedName>
    <definedName name="RED">[17]Re!$D$184:$D$235</definedName>
    <definedName name="Ref">#REF!</definedName>
    <definedName name="Remove">#REF!</definedName>
    <definedName name="Ress">#REF!</definedName>
    <definedName name="Rwvu.all." hidden="1">#REF!,#REF!</definedName>
    <definedName name="Rwvu.prices." hidden="1">#REF!,#REF!</definedName>
    <definedName name="Rwvu.summary." hidden="1">#REF!</definedName>
    <definedName name="SALARIES">#REF!</definedName>
    <definedName name="SCAFFOLDING">#REF!</definedName>
    <definedName name="SCOPE_OF_SUPPLY___RESPONSIBILITIES">#REF!</definedName>
    <definedName name="SCORES">#REF!</definedName>
    <definedName name="ScSupRes">#REF!</definedName>
    <definedName name="Seeeet">#REF!</definedName>
    <definedName name="SHE">[13]M!#REF!</definedName>
    <definedName name="_xlnm.Sheet_Title">'[19]AT COMPLETION'!#REF!</definedName>
    <definedName name="Siemens">#REF!</definedName>
    <definedName name="SITE_ESTABLISHM">#REF!</definedName>
    <definedName name="SITE_TRANSPORT">#REF!</definedName>
    <definedName name="SMALL_TOOL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>#REF!</definedName>
    <definedName name="Sort_Data">#REF!</definedName>
    <definedName name="Sortall">#REF!</definedName>
    <definedName name="Source3">'[19]AT COMPLETION'!#REF!</definedName>
    <definedName name="Source4">'[19]AT COMPLETION'!#REF!</definedName>
    <definedName name="SR">#REF!</definedName>
    <definedName name="SSS">[13]S!#REF!</definedName>
    <definedName name="START">#REF!</definedName>
    <definedName name="SUB" hidden="1">#REF!</definedName>
    <definedName name="SUBCON_INTERNAL">#REF!</definedName>
    <definedName name="SUBCON_NOMINATE">#REF!</definedName>
    <definedName name="sum">#REF!</definedName>
    <definedName name="SumFixEnd">#REF!</definedName>
    <definedName name="SUMMARY">#REF!</definedName>
    <definedName name="SUNDRIES">#REF!</definedName>
    <definedName name="Surname">#REF!</definedName>
    <definedName name="SV_AUTO_CONN_CATALOG" hidden="1">"VIPBIM012"</definedName>
    <definedName name="SV_AUTO_CONN_SERVER" hidden="1">""</definedName>
    <definedName name="SV_ENCPT_AUTO_CONN_PASSWORD" hidden="1">"083096084083070124106113058056052051050062"</definedName>
    <definedName name="SV_ENCPT_AUTO_CONN_USER" hidden="1">"095094088070084124106113"</definedName>
    <definedName name="SV_ENCPT_LOGON_PWD" hidden="1">"078104085088070"</definedName>
    <definedName name="SV_ENCPT_LOGON_USER" hidden="1">"095094088070084"</definedName>
    <definedName name="SV_ENCPT_REPORT_MAINT_LEVEL" hidden="1">"076078091070078076"</definedName>
    <definedName name="SV_ENCPT_USER_ACCESS_LEVEL_ID" hidden="1">"069085100074070059"</definedName>
    <definedName name="SV_ENCPT_VIP_COMPANY_NUMBER" hidden="1">"085086071070084054050051"</definedName>
    <definedName name="SV_ENCPT_VIP_DATA_PATH" hidden="1">"095089070085074096059093082114105111105110121"</definedName>
    <definedName name="SV_REPORT_CODE" hidden="1">""</definedName>
    <definedName name="SV_REPORT_ID" hidden="1">"2"</definedName>
    <definedName name="SV_REPORT_NAME" hidden="1">"CC Rates_PV2"</definedName>
    <definedName name="SV_SOLUTION_ID" hidden="1">"7"</definedName>
    <definedName name="Swvu.all." hidden="1">#REF!</definedName>
    <definedName name="Swvu.prices." hidden="1">#REF!</definedName>
    <definedName name="Swvu.summary." hidden="1">#REF!</definedName>
    <definedName name="SXXX">'[13]10'!$F$71:$F$122</definedName>
    <definedName name="TAR">#REF!</definedName>
    <definedName name="TARGET">#REF!</definedName>
    <definedName name="Test" hidden="1">#REF!,#REF!</definedName>
    <definedName name="Test_wvu.cols" hidden="1">#REF!</definedName>
    <definedName name="TOOLS___EQUIP">#REF!</definedName>
    <definedName name="Total">#REF!</definedName>
    <definedName name="trades">#REF!</definedName>
    <definedName name="TRANSPORT">#REF!</definedName>
    <definedName name="Tweak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[18]!unprot4</definedName>
    <definedName name="update2">[18]!update2</definedName>
    <definedName name="USD_Rate">#REF!</definedName>
    <definedName name="VALUES">#REF!</definedName>
    <definedName name="VI">#REF!</definedName>
    <definedName name="W_edG" hidden="1">#REF!</definedName>
    <definedName name="WAGES">#REF!</definedName>
    <definedName name="WORKSHOP_COSTS">#REF!</definedName>
    <definedName name="wrn.12._.Months." hidden="1">{#N/A,#N/A,FALSE,"12 Months"}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1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1_2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2_1_1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wvu.summary._3" hidden="1">{TRUE,TRUE,-0.8,-17,618,391.2,FALSE,TRUE,TRUE,TRUE,0,1,#N/A,1,#N/A,26.25,79.6470588235294,1,FALSE,FALSE,3,TRUE,1,FALSE,75,"Swvu.summary.","ACwvu.summary.",#N/A,FALSE,FALSE,1.07,0.25,2.07,0.75,1,"&amp;R&amp;D  &amp;T&amp;F  &amp;A","",FALSE,FALSE,FALSE,TRUE,1,130,#N/A,#N/A,FALSE,FALSE,"Rwvu.summary.","Cwvu.summary.",FALSE,FALSE,TRUE,9,300,300,FALSE,FALSE,TRUE,TRUE,TRUE}</definedName>
    <definedName name="x" hidden="1">{#N/A,#N/A,FALSE,"12 Months"}</definedName>
    <definedName name="xx" hidden="1">{#N/A,#N/A,FALSE,"12 Months"}</definedName>
    <definedName name="YTD_Cash_In">OFFSET([25]CashFlow_Data!$J$9,0,0,COUNTIF([25]CashFlow_Data!$B$9:$B$68,"&gt;3000"),1)</definedName>
    <definedName name="YTD_Cash_Out">OFFSET([25]CashFlow_Data!$E$9,0,0,COUNTIF([25]CashFlow_Data!$B$9:$B$68,"&gt;3000"),1)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C772F4E8_F46C_11D1_8C51_44455354001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'[25] Unit 1 Summary'!#REF!</definedName>
    <definedName name="エスカレ">'[25] Unit 1 Summary'!#REF!</definedName>
    <definedName name="エンジ">'[25] Unit 1 Summary'!#REF!</definedName>
    <definedName name="コンテ">'[25] Unit 1 Summary'!#REF!</definedName>
    <definedName name="一般費">'[25] Unit 1 Summary'!#REF!</definedName>
    <definedName name="据付計">'[25] Unit 1 Summary'!#REF!</definedName>
    <definedName name="機器計">'[25] Unit 1 Summary'!#REF!</definedName>
    <definedName name="輸送費">'[25] Unit 1 Summary'!#REF!</definedName>
    <definedName name="鉄骨">'[25]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<sst xmlns="http://schemas.openxmlformats.org/spreadsheetml/2006/main" count="156" uniqueCount="41">
  <si>
    <t>Item</t>
  </si>
  <si>
    <t>Description</t>
  </si>
  <si>
    <t>Unit</t>
  </si>
  <si>
    <t xml:space="preserve">Quantity </t>
  </si>
  <si>
    <t>Period</t>
  </si>
  <si>
    <t>Preliminaries and General</t>
  </si>
  <si>
    <t>Site Establishment</t>
  </si>
  <si>
    <t>Sum</t>
  </si>
  <si>
    <t>Monthly</t>
  </si>
  <si>
    <t>Health and Safety File</t>
  </si>
  <si>
    <t>Yearly</t>
  </si>
  <si>
    <t>PPE and Medicals (entry, exit &amp; police clearance)</t>
  </si>
  <si>
    <t>Site De-Establishment</t>
  </si>
  <si>
    <t>Normal Hours</t>
  </si>
  <si>
    <t>Quantity</t>
  </si>
  <si>
    <t>Hrs/Month</t>
  </si>
  <si>
    <t>Months</t>
  </si>
  <si>
    <t>Site Manager</t>
  </si>
  <si>
    <t>No.</t>
  </si>
  <si>
    <t>Supervisor</t>
  </si>
  <si>
    <t>Safety Officer</t>
  </si>
  <si>
    <t>Welders</t>
  </si>
  <si>
    <t>Boiler Makers</t>
  </si>
  <si>
    <t>Assistant</t>
  </si>
  <si>
    <t>Fire Watch</t>
  </si>
  <si>
    <t>Quality Controller</t>
  </si>
  <si>
    <t>Overtime (WEEKLY &amp; SATURDAY)</t>
  </si>
  <si>
    <t>Overtime  (HOLIDAY &amp; SUNDAY)</t>
  </si>
  <si>
    <t>Hydraulic Technician</t>
  </si>
  <si>
    <t>Double Cab Bakkie</t>
  </si>
  <si>
    <t>Semi-Skilled Welders</t>
  </si>
  <si>
    <t>Semi-Skilled Boiler Makers</t>
  </si>
  <si>
    <t xml:space="preserve"> Rate </t>
  </si>
  <si>
    <t xml:space="preserve"> Amount </t>
  </si>
  <si>
    <t xml:space="preserve"> R                                         -  </t>
  </si>
  <si>
    <t>Accommodation</t>
  </si>
  <si>
    <t>Transport - 22-Seater</t>
  </si>
  <si>
    <t xml:space="preserve"> Sub-Total</t>
  </si>
  <si>
    <t xml:space="preserve"> R                                         -   </t>
  </si>
  <si>
    <t xml:space="preserve"> Grand-TOTAL </t>
  </si>
  <si>
    <r>
      <t xml:space="preserve">C2.2 the </t>
    </r>
    <r>
      <rPr>
        <i/>
        <sz val="22"/>
        <color rgb="FF000000"/>
        <rFont val="Arial"/>
        <family val="2"/>
      </rPr>
      <t>price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</si>
</sst>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22"/>
      <color rgb="FF000000"/>
      <name val="Arial"/>
      <family val="2"/>
    </font>
    <font>
      <i/>
      <sz val="2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4" fillId="2" borderId="0" xfId="0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95\TEMP\SUMREPOR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jum\AppData\Local\Microsoft\Windows\Temporary%20Internet%20Files\Content.Outlook\Q5AYQ8WQ\DOCUME~1\Escom\LOCALS~1\Temp\XPgrpwise\June%20Medupi%20Input%20Report%20v1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Mgajum\AppData\Local\Microsoft\Windows\Temporary%20Internet%20Files\Content.Outlook\Q5AYQ8WQ\Documents%20and%20Settings\Somari\Camden\Finance\Monthly%20Reporting\Cost%20to%20completion_October%202005\Common%20Plant%20budget%202005-2008%20rev%205.xls?9DE41DDB" TargetMode="External"/><Relationship Id="rId1" Type="http://schemas.openxmlformats.org/officeDocument/2006/relationships/externalLinkPath" Target="file:///\\9DE41DDB\Common%20Plant%20budget%202005-2008%20rev%205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kgalang1.sharepoint.com/sites/Takgalang/Shared%20Documents/Projects/Mpumalanga/Eskom/QS%20Report%20-%20Butterfly%20&amp;%20Valve%20Diaphragm/QS%20Report%20-%20Butterfly%20and%20Valve%20Diaphragm.xlsx" TargetMode="External"/><Relationship Id="rId1" Type="http://schemas.openxmlformats.org/officeDocument/2006/relationships/externalLinkPath" Target="https://takgalang1.sharepoint.com/sites/Takgalang/Shared%20Documents/Projects/Mpumalanga/Eskom/QS%20Report%20-%20Butterfly%20&amp;%20Valve%20Diaphragm/QS%20Report%20-%20Butterfly%20and%20Valve%20Diaphrag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~1\GrobleMS\LOCALS~1\Temp\GWViewer\Data\Vote%20Revision\Votrev99\Vote'96\Vote'96%20new%20files\96con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My%20Documents\Business%20Unit\CTC\CTC%20%20BO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Users\makhened\Documents\KVP_0234%20Revised%20Architectural%20Specifications%20(Boiler%20Escape%20Staircase)\Rev%201\MJ%20Cheater\Installation%20of%20Cladding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man\WUC\REP99\Votf08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\Vote%20Revision\Votrev99\Vote'96\Vote'96%20new%20files\96consu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rapi\AppData\Local\Temp\Rar$DIa0.868\P31_LV%20Switchgear_CCFS_12053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hpa0119\Group\My%20Documents\Curved%20Craw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is%20Breakdown\Hitachi%20Price%20schedules\20070119%20Hitachi-Turb%20Activity%20Schedules(3units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medfp01\Medupi%20Project%20Data\Project%20Estimating%20&amp;%20QS\ORIGINAL%20ESTIMATE\Estimate%20Rev%204%20(6%20Units%20&amp;%20Aux%20Bay)\M-Estmmstr,%20Rev%204,%206%20Units%20Incl%20Aux%20Bay%2030%20Oct%202007%20Final%20Submitti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ajuba\Stacker%20Evaluation\Krupp\300-720%20HCS%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6.0000%20Cost\Cash%20Flow\B&amp;V%20Revenue\B&amp;V%20Revenue%200401.xlw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Majuba\Stacker%20Evaluation\Krupp\300-720%20HCS%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6.0000%20Cost\Cash%20Flow\B&amp;V%20Revenue\B&amp;V%20Revenue%200401.xlw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jum\AppData\Local\Microsoft\Windows\Temporary%20Internet%20Files\Content.Outlook\Q5AYQ8WQ\DOCUME~1\PBUSER~1\LOCALS~1\Temp\XPgrpwise\DOCUME~1\KotzeMar\LOCALS~1\Temp\XPgrpwise\Medupi%20Input%20Report%20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Input Sheet"/>
      <sheetName val="Total Cost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VALIDATION_LIST_DAT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</sheetNames>
    <sheetDataSet>
      <sheetData sheetId="0"/>
      <sheetData sheetId="1">
        <row r="2">
          <cell r="A2" t="str">
            <v>Commercial</v>
          </cell>
        </row>
      </sheetData>
      <sheetData sheetId="2">
        <row r="1">
          <cell r="A1" t="str">
            <v>Name1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B"/>
      <sheetName val="14B (2)"/>
      <sheetName val="Contracts"/>
      <sheetName val="budget 2005 - 2006 per wbs"/>
      <sheetName val="3 year plan"/>
      <sheetName val="14B _2_"/>
      <sheetName val="IM Project n"/>
      <sheetName val="EIS Y-E"/>
      <sheetName val="year-end"/>
      <sheetName val="Qm"/>
      <sheetName val="C"/>
      <sheetName val="Cost Report-B&amp;V Det"/>
      <sheetName val="Econ_monthly_"/>
      <sheetName val="U4"/>
      <sheetName val="Tx"/>
      <sheetName val="Index Analysis"/>
      <sheetName val="Detail"/>
      <sheetName val="CE Register"/>
      <sheetName val="GPP_Inp"/>
      <sheetName val="Index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3"/>
      <sheetName val="QS Report - Butterfly and Valve"/>
    </sheetNames>
    <definedNames>
      <definedName name="_CPA1" refersTo="#REF!"/>
      <definedName name="Data.Top.Left"/>
    </defined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"/>
      <sheetName val="List Of Extras"/>
      <sheetName val="J B Schedule"/>
      <sheetName val="P&amp;G"/>
      <sheetName val="MTO SUMMARY"/>
      <sheetName val="MTO"/>
      <sheetName val="RATES"/>
      <sheetName val="Cert. No 3 "/>
      <sheetName val="Cert. No 2"/>
      <sheetName val="Cert.No.1"/>
      <sheetName val="Items altered"/>
      <sheetName val="List Of Extras (1)"/>
      <sheetName val="List Of Extras (2)"/>
      <sheetName val="Cert. No 4"/>
      <sheetName val="P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allation of Cladding"/>
    </sheetNames>
    <definedNames>
      <definedName name="Clear_CAST_Price_Summary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10"/>
      <sheetName val="Ein"/>
      <sheetName val="E"/>
      <sheetName val="M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Definition"/>
      <sheetName val="Calc"/>
      <sheetName val="SUMREP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Cover_SHT1"/>
      <sheetName val="P&amp;G_ASA1"/>
      <sheetName val="Unit_61"/>
      <sheetName val="Unit_6_ECS(EUR)1"/>
      <sheetName val="Unit_6_UK(GBP)1"/>
      <sheetName val="Unit_6_ASA1"/>
      <sheetName val="14B _2_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ummary"/>
      <sheetName val="BOQ"/>
      <sheetName val="BOQ Steel"/>
      <sheetName val="Labour"/>
      <sheetName val="Salaries"/>
      <sheetName val="Wages"/>
      <sheetName val="Site Transport"/>
      <sheetName val="Sundries"/>
      <sheetName val="Site Establish"/>
      <sheetName val="Cranes Int"/>
      <sheetName val="Cranes John"/>
      <sheetName val="Tools Equip"/>
      <sheetName val="Small Tools"/>
      <sheetName val="Consumables"/>
      <sheetName val="Scaffolding"/>
      <sheetName val="Materials Int"/>
      <sheetName val="Sub Cont Int"/>
      <sheetName val="Sub Cont Nom"/>
      <sheetName val="Workshop Cost"/>
      <sheetName val="Transport"/>
      <sheetName val="Fuel"/>
      <sheetName val="Provisions"/>
      <sheetName val="calc sheet"/>
      <sheetName val="letter"/>
      <sheetName val="Sheet1"/>
    </sheetNames>
    <sheetDataSet>
      <sheetData sheetId="0"/>
      <sheetData sheetId="1"/>
      <sheetData sheetId="2">
        <row r="1">
          <cell r="A1" t="str">
            <v>Genrec MEI Construction Pty Limited</v>
          </cell>
        </row>
        <row r="3">
          <cell r="A3" t="str">
            <v>BILL OF QUANTITIES</v>
          </cell>
        </row>
        <row r="6">
          <cell r="B6" t="str">
            <v>DESCRIPTION OF RATES</v>
          </cell>
          <cell r="D6" t="str">
            <v>RATE</v>
          </cell>
          <cell r="K6" t="str">
            <v xml:space="preserve">       CLIENT:</v>
          </cell>
          <cell r="L6" t="str">
            <v>Rbm</v>
          </cell>
        </row>
        <row r="7">
          <cell r="K7" t="str">
            <v xml:space="preserve">     TENDER NO:</v>
          </cell>
          <cell r="L7" t="str">
            <v>Rm 2000-01</v>
          </cell>
          <cell r="N7" t="str">
            <v>DATE:</v>
          </cell>
          <cell r="P7">
            <v>37287.67424537037</v>
          </cell>
        </row>
        <row r="8">
          <cell r="B8" t="str">
            <v>ARTISAN RATE</v>
          </cell>
          <cell r="D8">
            <v>44.59</v>
          </cell>
          <cell r="K8" t="str">
            <v xml:space="preserve">    DESCRIPTION OF PROJECT:</v>
          </cell>
          <cell r="L8" t="str">
            <v>Modifications to MPD secondary dredge</v>
          </cell>
        </row>
        <row r="9">
          <cell r="B9" t="str">
            <v>CODED WELDER RATE</v>
          </cell>
          <cell r="D9">
            <v>44.59</v>
          </cell>
          <cell r="K9" t="str">
            <v xml:space="preserve">       DURATION OF PROJECT:</v>
          </cell>
          <cell r="L9">
            <v>0.4</v>
          </cell>
          <cell r="M9" t="str">
            <v>MONTH'S</v>
          </cell>
        </row>
        <row r="10">
          <cell r="B10" t="str">
            <v>SEMI- SKILLED RATE</v>
          </cell>
          <cell r="D10">
            <v>31.32</v>
          </cell>
        </row>
        <row r="11">
          <cell r="B11" t="str">
            <v>LABOURER RATE</v>
          </cell>
          <cell r="D11">
            <v>18.82</v>
          </cell>
        </row>
        <row r="12">
          <cell r="B12" t="str">
            <v>MARK-UP ON LABOUR IN %</v>
          </cell>
          <cell r="D12">
            <v>0.35</v>
          </cell>
        </row>
        <row r="13">
          <cell r="B13" t="str">
            <v>MARK UP MATERIAL IN %</v>
          </cell>
          <cell r="D13">
            <v>0.125</v>
          </cell>
        </row>
        <row r="14">
          <cell r="B14" t="str">
            <v>MARK-UP ON INTERNAL SUBS IN %</v>
          </cell>
          <cell r="D14">
            <v>0.1</v>
          </cell>
          <cell r="L14" t="str">
            <v>HOURS PER WEEK:</v>
          </cell>
          <cell r="M14">
            <v>45</v>
          </cell>
          <cell r="X14" t="str">
            <v>DIFFERENCE</v>
          </cell>
          <cell r="Y14">
            <v>-223336.02073036693</v>
          </cell>
        </row>
        <row r="15">
          <cell r="B15" t="str">
            <v>MARK-UP ON EXTERNAL SUBS IN %</v>
          </cell>
          <cell r="D15">
            <v>0.125</v>
          </cell>
        </row>
        <row r="16">
          <cell r="B16" t="str">
            <v xml:space="preserve">PRELIMINARY &amp; GENERAL </v>
          </cell>
          <cell r="J16" t="str">
            <v>DURATION MTHS:</v>
          </cell>
          <cell r="K16">
            <v>0.4</v>
          </cell>
          <cell r="L16" t="str">
            <v>DAYS:</v>
          </cell>
          <cell r="M16">
            <v>8.1999999999999993</v>
          </cell>
          <cell r="X16" t="str">
            <v>SUMMARY TOTAL COST</v>
          </cell>
          <cell r="Y16">
            <v>293502.56573036691</v>
          </cell>
        </row>
        <row r="18">
          <cell r="B18">
            <v>129.02141027434411</v>
          </cell>
          <cell r="D18" t="str">
            <v>P&amp;G FACTOR</v>
          </cell>
          <cell r="J18" t="str">
            <v>LABOUR RATIO:</v>
          </cell>
          <cell r="K18">
            <v>2.543778241786733</v>
          </cell>
          <cell r="L18" t="str">
            <v>No ARTS:</v>
          </cell>
          <cell r="M18">
            <v>4</v>
          </cell>
          <cell r="N18">
            <v>3.3132689062739686</v>
          </cell>
          <cell r="X18" t="str">
            <v>TOTAL COST</v>
          </cell>
          <cell r="Y18">
            <v>70166.544999999998</v>
          </cell>
        </row>
        <row r="20">
          <cell r="N20" t="str">
            <v>1</v>
          </cell>
          <cell r="P20" t="str">
            <v>2</v>
          </cell>
          <cell r="R20" t="str">
            <v>3</v>
          </cell>
          <cell r="T20" t="str">
            <v>4</v>
          </cell>
          <cell r="U20" t="str">
            <v>A</v>
          </cell>
          <cell r="V20" t="str">
            <v>B</v>
          </cell>
          <cell r="W20" t="str">
            <v>C</v>
          </cell>
        </row>
        <row r="21">
          <cell r="B21" t="str">
            <v xml:space="preserve">   DESCRIPTION</v>
          </cell>
          <cell r="C21" t="str">
            <v>UNIT</v>
          </cell>
          <cell r="D21" t="str">
            <v>QTY</v>
          </cell>
          <cell r="E21" t="str">
            <v xml:space="preserve">        SPEEDS</v>
          </cell>
          <cell r="I21" t="str">
            <v>ARTISAN</v>
          </cell>
          <cell r="J21" t="str">
            <v>CODED WELDER</v>
          </cell>
          <cell r="K21" t="str">
            <v>SEMI-SKILLED</v>
          </cell>
          <cell r="L21" t="str">
            <v>LABOUR</v>
          </cell>
          <cell r="M21" t="str">
            <v>LABOUR</v>
          </cell>
          <cell r="N21" t="str">
            <v>LABOUR</v>
          </cell>
          <cell r="O21" t="str">
            <v>MATERIAL</v>
          </cell>
          <cell r="P21" t="str">
            <v>MATERIAL</v>
          </cell>
          <cell r="Q21" t="str">
            <v>SUB CONTR.</v>
          </cell>
          <cell r="R21" t="str">
            <v>SUB CONTR.</v>
          </cell>
          <cell r="S21" t="str">
            <v>SUB CONTR.</v>
          </cell>
          <cell r="T21" t="str">
            <v>SUB CONTR.</v>
          </cell>
          <cell r="U21" t="str">
            <v>TOTAL</v>
          </cell>
          <cell r="V21" t="str">
            <v>TOTAL</v>
          </cell>
          <cell r="W21" t="str">
            <v>TOTAL COST</v>
          </cell>
        </row>
        <row r="22">
          <cell r="A22" t="str">
            <v>ITEM NO.</v>
          </cell>
          <cell r="B22" t="str">
            <v>OF</v>
          </cell>
          <cell r="C22" t="str">
            <v>OF</v>
          </cell>
          <cell r="D22" t="str">
            <v>OF</v>
          </cell>
          <cell r="E22" t="str">
            <v>ART</v>
          </cell>
          <cell r="F22" t="str">
            <v>C/ WELDER</v>
          </cell>
          <cell r="G22" t="str">
            <v>S/S</v>
          </cell>
          <cell r="H22" t="str">
            <v>LAB</v>
          </cell>
          <cell r="I22" t="str">
            <v>HOURS</v>
          </cell>
          <cell r="J22" t="str">
            <v>HOURS</v>
          </cell>
          <cell r="K22" t="str">
            <v>HOURS</v>
          </cell>
          <cell r="L22" t="str">
            <v>HOURS</v>
          </cell>
          <cell r="M22" t="str">
            <v>RATE</v>
          </cell>
          <cell r="N22" t="str">
            <v>COST</v>
          </cell>
          <cell r="O22" t="str">
            <v>RATE</v>
          </cell>
          <cell r="P22" t="str">
            <v>COST</v>
          </cell>
          <cell r="Q22" t="str">
            <v>RATE</v>
          </cell>
          <cell r="R22" t="str">
            <v>COST</v>
          </cell>
          <cell r="S22" t="str">
            <v>RATE</v>
          </cell>
          <cell r="T22" t="str">
            <v>COST</v>
          </cell>
          <cell r="U22" t="str">
            <v>COST</v>
          </cell>
          <cell r="V22" t="str">
            <v>P &amp; G</v>
          </cell>
          <cell r="W22" t="str">
            <v>P&amp;G + PROFIT</v>
          </cell>
          <cell r="X22" t="str">
            <v>RATE</v>
          </cell>
          <cell r="Y22" t="str">
            <v>TOTAL</v>
          </cell>
        </row>
        <row r="23">
          <cell r="B23" t="str">
            <v>ITEM</v>
          </cell>
          <cell r="C23" t="str">
            <v>MEAS</v>
          </cell>
          <cell r="D23" t="str">
            <v>ITEM</v>
          </cell>
          <cell r="E23" t="str">
            <v>HR/U</v>
          </cell>
          <cell r="F23" t="str">
            <v>HR/U</v>
          </cell>
          <cell r="G23" t="str">
            <v>HR/U</v>
          </cell>
          <cell r="H23" t="str">
            <v>HR/U</v>
          </cell>
          <cell r="I23" t="str">
            <v>ALLOWED</v>
          </cell>
          <cell r="J23" t="str">
            <v>ALLOWED</v>
          </cell>
          <cell r="K23" t="str">
            <v>ALLOWED</v>
          </cell>
          <cell r="L23" t="str">
            <v>ALLOWED</v>
          </cell>
          <cell r="Q23" t="str">
            <v>INTERNAL</v>
          </cell>
          <cell r="R23" t="str">
            <v>INTERNAL</v>
          </cell>
          <cell r="S23" t="str">
            <v>EXTERNAL</v>
          </cell>
          <cell r="T23" t="str">
            <v>EXTERNAL</v>
          </cell>
          <cell r="U23" t="str">
            <v>1+2+3+4</v>
          </cell>
          <cell r="V23" t="str">
            <v>COST</v>
          </cell>
          <cell r="W23" t="str">
            <v>A+B+C</v>
          </cell>
          <cell r="Y23" t="str">
            <v>AMOUNT</v>
          </cell>
        </row>
        <row r="24">
          <cell r="B24" t="str">
            <v>OVERALL JOB TOTAL.</v>
          </cell>
          <cell r="I24">
            <v>266.90566037735846</v>
          </cell>
          <cell r="J24">
            <v>59.12</v>
          </cell>
          <cell r="K24">
            <v>0</v>
          </cell>
          <cell r="L24">
            <v>829.33698113207549</v>
          </cell>
          <cell r="N24">
            <v>30145.78</v>
          </cell>
          <cell r="P24">
            <v>5500</v>
          </cell>
          <cell r="R24">
            <v>0</v>
          </cell>
          <cell r="T24">
            <v>20695.199999999997</v>
          </cell>
          <cell r="U24">
            <v>56340.979999999996</v>
          </cell>
          <cell r="V24">
            <v>0</v>
          </cell>
          <cell r="W24">
            <v>70166.403000000006</v>
          </cell>
          <cell r="Y24">
            <v>70166.544999999998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>
            <v>0</v>
          </cell>
          <cell r="R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 t="e">
            <v>#DIV/0!</v>
          </cell>
          <cell r="Y25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CashFlow_Data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Hitachi_Summary_(0)"/>
      <sheetName val="Hitachi_Activities"/>
      <sheetName val="Activities_(2)"/>
      <sheetName val="_Unit_1_Summary"/>
      <sheetName val="Unit_1Cash"/>
      <sheetName val="Unit_2_Summary"/>
      <sheetName val="Unit_2_Cash"/>
      <sheetName val="Unit_3_Summary"/>
      <sheetName val="Unit_3_Cash"/>
      <sheetName val="_Unit_1_Summary1"/>
      <sheetName val="Variation_Proposal"/>
      <sheetName val="Income_statement"/>
      <sheetName val="14B_(2)"/>
      <sheetName val="Net_Cash_Table"/>
      <sheetName val="Cash_Out_Table"/>
      <sheetName val="IM_Project_n"/>
      <sheetName val="JHB_East"/>
      <sheetName val="Eros_2"/>
      <sheetName val="ceGMEDUP_All"/>
      <sheetName val="C_EGMEDUP_E_00_$38_Housing"/>
      <sheetName val="PRISM_TPD"/>
      <sheetName val="Index_Analysis"/>
      <sheetName val="Package_Phasing"/>
      <sheetName val="Exec_Summary_Input"/>
      <sheetName val="Turbine_Tender_3_Unit_base_(2)"/>
      <sheetName val="CPA_Formulae"/>
      <sheetName val="Admin"/>
      <sheetName val="IS(excl)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Dropdown_Categories"/>
      <sheetName val="Hitachi_Summary_(0)1"/>
      <sheetName val="Hitachi_Activities1"/>
      <sheetName val="Activities_(2)1"/>
      <sheetName val="_Unit_1_Summary2"/>
      <sheetName val="Unit_1Cash1"/>
      <sheetName val="Unit_2_Summary1"/>
      <sheetName val="Unit_2_Cash1"/>
      <sheetName val="Unit_3_Summary1"/>
      <sheetName val="Unit_3_Cash1"/>
      <sheetName val="_Unit_1_Summary3"/>
      <sheetName val="Variation_Proposal1"/>
      <sheetName val="Income_statement1"/>
      <sheetName val="14B_(2)1"/>
      <sheetName val="Net_Cash_Table1"/>
      <sheetName val="Cash_Out_Table1"/>
      <sheetName val="IM_Project_n1"/>
      <sheetName val="JHB_East1"/>
      <sheetName val="Eros_21"/>
      <sheetName val="ceGMEDUP_All1"/>
      <sheetName val="C_EGMEDUP_E_00_$38_Housing1"/>
      <sheetName val="PRISM_TPD1"/>
      <sheetName val="Index_Analysis1"/>
      <sheetName val="Package_Phasing1"/>
      <sheetName val="Exec_Summary_Input1"/>
      <sheetName val="Turbine_Tender_3_Unit_base_(2)1"/>
      <sheetName val="CPA_Formulae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Dropdown_Categori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"/>
      <sheetName val="Rates "/>
      <sheetName val="Labour "/>
      <sheetName val="Salaries "/>
      <sheetName val="Wages "/>
      <sheetName val="Site Transport "/>
      <sheetName val="Sundries "/>
      <sheetName val="Accomm. "/>
      <sheetName val="Accom Histo"/>
      <sheetName val="SHE"/>
      <sheetName val="Site Establish "/>
      <sheetName val=" Cranes "/>
      <sheetName val="Plant Equip "/>
      <sheetName val="Small Tools "/>
      <sheetName val="Consumables "/>
      <sheetName val="Scaffolding "/>
      <sheetName val="Materials "/>
      <sheetName val="Internal Sub "/>
      <sheetName val="External Sub "/>
      <sheetName val="Transport "/>
      <sheetName val="Fuel "/>
      <sheetName val="Provisions "/>
      <sheetName val="Summary  "/>
      <sheetName val="p&amp;gbreak"/>
      <sheetName val="BOQ.Pricing Schedules"/>
      <sheetName val="p&amp;gbreak F C"/>
      <sheetName val="EFC "/>
      <sheetName val="Increa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9">
          <cell r="N59">
            <v>-19.937721252441406</v>
          </cell>
        </row>
      </sheetData>
      <sheetData sheetId="23">
        <row r="47">
          <cell r="D47">
            <v>-2.2792816162109375E-3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E_PS5"/>
      <sheetName val="E_PS51"/>
      <sheetName val="300-720 HCS 00"/>
      <sheetName val="FRI"/>
      <sheetName val="Deliv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Net Cash Table"/>
      <sheetName val="Cash Out Table"/>
      <sheetName val="SUMREP"/>
      <sheetName val=" Unit 1 Summary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E_PS5"/>
      <sheetName val="E_PS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SUMREP"/>
      <sheetName val="Turbine Tender 3 Unit base _2_"/>
      <sheetName val="C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Progress Tables"/>
      <sheetName val="Progress Curve"/>
      <sheetName val="Input Sheet"/>
      <sheetName val="14B (2)"/>
      <sheetName val="IM Project n"/>
      <sheetName val="Package Totals"/>
      <sheetName val="Index Analysis"/>
      <sheetName val="Package Phasing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  <sheetName val="SUMREP"/>
    </sheetNames>
    <sheetDataSet>
      <sheetData sheetId="0"/>
      <sheetData sheetId="1"/>
      <sheetData sheetId="2"/>
      <sheetData sheetId="3">
        <row r="9">
          <cell r="A9" t="str">
            <v>B&amp;V Cash Flow Milestone Progress by Month</v>
          </cell>
        </row>
      </sheetData>
      <sheetData sheetId="4"/>
      <sheetData sheetId="5" refreshError="1">
        <row r="9">
          <cell r="A9" t="str">
            <v>B&amp;V Cash Flow Milestone Progress by Month</v>
          </cell>
        </row>
        <row r="14">
          <cell r="U14">
            <v>36403</v>
          </cell>
        </row>
        <row r="15">
          <cell r="U15" t="str">
            <v>Prior to NTP</v>
          </cell>
        </row>
        <row r="16">
          <cell r="U16">
            <v>36433</v>
          </cell>
        </row>
        <row r="17">
          <cell r="U17">
            <v>36463</v>
          </cell>
        </row>
        <row r="18">
          <cell r="U18">
            <v>36494</v>
          </cell>
        </row>
        <row r="19">
          <cell r="U19">
            <v>36524</v>
          </cell>
        </row>
        <row r="20">
          <cell r="U20">
            <v>36555</v>
          </cell>
        </row>
        <row r="21">
          <cell r="U21">
            <v>36585</v>
          </cell>
        </row>
        <row r="22">
          <cell r="U22">
            <v>36615</v>
          </cell>
        </row>
        <row r="23">
          <cell r="U23">
            <v>36646</v>
          </cell>
        </row>
        <row r="24">
          <cell r="U24">
            <v>36676</v>
          </cell>
        </row>
        <row r="25">
          <cell r="U25">
            <v>36707</v>
          </cell>
        </row>
        <row r="26">
          <cell r="U26">
            <v>36738</v>
          </cell>
        </row>
        <row r="27">
          <cell r="U27">
            <v>36769</v>
          </cell>
        </row>
        <row r="28">
          <cell r="U28">
            <v>36799</v>
          </cell>
        </row>
        <row r="29">
          <cell r="U29">
            <v>36830</v>
          </cell>
        </row>
        <row r="30">
          <cell r="U30">
            <v>36860</v>
          </cell>
        </row>
        <row r="31">
          <cell r="U31">
            <v>36891</v>
          </cell>
        </row>
        <row r="32">
          <cell r="U32">
            <v>36922</v>
          </cell>
        </row>
        <row r="33">
          <cell r="U33">
            <v>36950</v>
          </cell>
        </row>
        <row r="34">
          <cell r="U34">
            <v>36980</v>
          </cell>
        </row>
        <row r="35">
          <cell r="U35">
            <v>37011</v>
          </cell>
        </row>
        <row r="36">
          <cell r="U36">
            <v>37041</v>
          </cell>
        </row>
        <row r="37">
          <cell r="U37">
            <v>37072</v>
          </cell>
        </row>
        <row r="38">
          <cell r="U38">
            <v>37102</v>
          </cell>
        </row>
        <row r="39">
          <cell r="U39">
            <v>37133</v>
          </cell>
        </row>
        <row r="40">
          <cell r="U40">
            <v>37164</v>
          </cell>
        </row>
        <row r="41">
          <cell r="U41">
            <v>37194</v>
          </cell>
        </row>
        <row r="42">
          <cell r="U42">
            <v>37225</v>
          </cell>
        </row>
        <row r="43">
          <cell r="U43">
            <v>37255</v>
          </cell>
        </row>
        <row r="44">
          <cell r="U44">
            <v>37286</v>
          </cell>
        </row>
        <row r="45">
          <cell r="U45">
            <v>37315</v>
          </cell>
        </row>
        <row r="46">
          <cell r="U46">
            <v>37345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ims List"/>
      <sheetName val="HR _ RESOURCING INPUT"/>
      <sheetName val="VALIDATION LIST DATA"/>
      <sheetName val="MySheet"/>
      <sheetName val="IM Project 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BC9E-4A16-49CD-93BF-605B7D1C143A}">
  <dimension ref="A2:H53"/>
  <sheetViews>
    <sheetView tabSelected="1" view="pageBreakPreview" topLeftCell="A2" zoomScale="85" zoomScaleNormal="100" zoomScaleSheetLayoutView="85" workbookViewId="0">
      <selection activeCell="E7" sqref="E7:F7"/>
    </sheetView>
  </sheetViews>
  <sheetFormatPr defaultRowHeight="14.4" x14ac:dyDescent="0.3"/>
  <cols>
    <col min="1" max="1" width="5.77734375" style="1" bestFit="1" customWidth="1"/>
    <col min="2" max="2" width="38.77734375" customWidth="1"/>
    <col min="3" max="3" width="13" style="1" customWidth="1"/>
    <col min="4" max="4" width="9" style="2" bestFit="1" customWidth="1"/>
    <col min="5" max="5" width="10.109375" style="2" bestFit="1" customWidth="1"/>
    <col min="6" max="6" width="8.21875" style="2" customWidth="1"/>
    <col min="7" max="7" width="16.21875" style="2" customWidth="1"/>
    <col min="8" max="8" width="34.21875" style="2" customWidth="1"/>
  </cols>
  <sheetData>
    <row r="2" spans="1:8" ht="28.8" thickBot="1" x14ac:dyDescent="0.35">
      <c r="B2" s="14" t="s">
        <v>40</v>
      </c>
      <c r="C2"/>
    </row>
    <row r="3" spans="1:8" ht="15" thickBot="1" x14ac:dyDescent="0.35">
      <c r="A3" s="4" t="s">
        <v>0</v>
      </c>
      <c r="B3" s="5" t="s">
        <v>1</v>
      </c>
      <c r="C3" s="19" t="s">
        <v>2</v>
      </c>
      <c r="D3" s="19" t="s">
        <v>3</v>
      </c>
      <c r="E3" s="21" t="s">
        <v>4</v>
      </c>
      <c r="F3" s="22"/>
      <c r="G3" s="17" t="s">
        <v>32</v>
      </c>
      <c r="H3" s="17" t="s">
        <v>33</v>
      </c>
    </row>
    <row r="4" spans="1:8" ht="15" thickBot="1" x14ac:dyDescent="0.35">
      <c r="A4" s="6">
        <v>1</v>
      </c>
      <c r="B4" s="7" t="s">
        <v>5</v>
      </c>
      <c r="C4" s="20"/>
      <c r="D4" s="20"/>
      <c r="E4" s="23"/>
      <c r="F4" s="24"/>
      <c r="G4" s="18"/>
      <c r="H4" s="18"/>
    </row>
    <row r="5" spans="1:8" ht="15" thickBot="1" x14ac:dyDescent="0.35">
      <c r="A5" s="9">
        <v>1.1000000000000001</v>
      </c>
      <c r="B5" s="10" t="s">
        <v>6</v>
      </c>
      <c r="C5" s="11" t="s">
        <v>7</v>
      </c>
      <c r="D5" s="11">
        <v>1</v>
      </c>
      <c r="E5" s="15">
        <v>1</v>
      </c>
      <c r="F5" s="16"/>
      <c r="G5" s="11"/>
      <c r="H5" s="11" t="s">
        <v>34</v>
      </c>
    </row>
    <row r="6" spans="1:8" ht="15" thickBot="1" x14ac:dyDescent="0.35">
      <c r="A6" s="9">
        <v>1.2</v>
      </c>
      <c r="B6" s="10" t="s">
        <v>29</v>
      </c>
      <c r="C6" s="11" t="s">
        <v>8</v>
      </c>
      <c r="D6" s="11">
        <v>1</v>
      </c>
      <c r="E6" s="15">
        <v>36</v>
      </c>
      <c r="F6" s="16"/>
      <c r="G6" s="11"/>
      <c r="H6" s="11" t="s">
        <v>34</v>
      </c>
    </row>
    <row r="7" spans="1:8" ht="15" thickBot="1" x14ac:dyDescent="0.35">
      <c r="A7" s="9">
        <v>1.3</v>
      </c>
      <c r="B7" s="10" t="s">
        <v>9</v>
      </c>
      <c r="C7" s="11" t="s">
        <v>10</v>
      </c>
      <c r="D7" s="11">
        <v>1</v>
      </c>
      <c r="E7" s="15">
        <v>3</v>
      </c>
      <c r="F7" s="16"/>
      <c r="G7" s="11"/>
      <c r="H7" s="11" t="s">
        <v>34</v>
      </c>
    </row>
    <row r="8" spans="1:8" s="3" customFormat="1" ht="27" thickBot="1" x14ac:dyDescent="0.35">
      <c r="A8" s="9">
        <v>1.4</v>
      </c>
      <c r="B8" s="10" t="s">
        <v>11</v>
      </c>
      <c r="C8" s="11" t="s">
        <v>10</v>
      </c>
      <c r="D8" s="11">
        <v>1</v>
      </c>
      <c r="E8" s="15">
        <v>3</v>
      </c>
      <c r="F8" s="16"/>
      <c r="G8" s="11"/>
      <c r="H8" s="11" t="s">
        <v>34</v>
      </c>
    </row>
    <row r="9" spans="1:8" s="3" customFormat="1" ht="14.4" customHeight="1" thickBot="1" x14ac:dyDescent="0.35">
      <c r="A9" s="9">
        <v>1.5</v>
      </c>
      <c r="B9" s="10" t="s">
        <v>35</v>
      </c>
      <c r="C9" s="11" t="s">
        <v>8</v>
      </c>
      <c r="D9" s="11">
        <v>1</v>
      </c>
      <c r="E9" s="15">
        <v>36</v>
      </c>
      <c r="F9" s="16"/>
      <c r="G9" s="11"/>
      <c r="H9" s="11" t="s">
        <v>34</v>
      </c>
    </row>
    <row r="10" spans="1:8" ht="16.8" customHeight="1" thickBot="1" x14ac:dyDescent="0.35">
      <c r="A10" s="9">
        <v>1.6</v>
      </c>
      <c r="B10" s="10" t="s">
        <v>36</v>
      </c>
      <c r="C10" s="11" t="s">
        <v>8</v>
      </c>
      <c r="D10" s="11">
        <v>1</v>
      </c>
      <c r="E10" s="15">
        <v>36</v>
      </c>
      <c r="F10" s="16"/>
      <c r="G10" s="11"/>
      <c r="H10" s="11" t="s">
        <v>34</v>
      </c>
    </row>
    <row r="11" spans="1:8" ht="15" thickBot="1" x14ac:dyDescent="0.35">
      <c r="A11" s="9">
        <v>1.7</v>
      </c>
      <c r="B11" s="10" t="s">
        <v>12</v>
      </c>
      <c r="C11" s="11" t="s">
        <v>7</v>
      </c>
      <c r="D11" s="11">
        <v>1</v>
      </c>
      <c r="E11" s="15">
        <v>1</v>
      </c>
      <c r="F11" s="16"/>
      <c r="G11" s="11"/>
      <c r="H11" s="11" t="s">
        <v>34</v>
      </c>
    </row>
    <row r="12" spans="1:8" ht="15" thickBot="1" x14ac:dyDescent="0.35">
      <c r="A12" s="9"/>
      <c r="B12" s="10"/>
      <c r="C12" s="11"/>
      <c r="D12" s="11"/>
      <c r="E12" s="12"/>
      <c r="F12" s="12"/>
      <c r="G12" s="11" t="s">
        <v>37</v>
      </c>
      <c r="H12" s="8" t="s">
        <v>38</v>
      </c>
    </row>
    <row r="13" spans="1:8" ht="15" thickBot="1" x14ac:dyDescent="0.35">
      <c r="A13" s="9"/>
      <c r="B13" s="10"/>
      <c r="C13" s="11"/>
      <c r="D13" s="11"/>
      <c r="E13" s="12"/>
      <c r="F13" s="12"/>
      <c r="G13" s="11"/>
      <c r="H13" s="11"/>
    </row>
    <row r="14" spans="1:8" ht="14.4" customHeight="1" thickBot="1" x14ac:dyDescent="0.35">
      <c r="A14" s="6">
        <v>2</v>
      </c>
      <c r="B14" s="7" t="s">
        <v>13</v>
      </c>
      <c r="C14" s="11" t="s">
        <v>2</v>
      </c>
      <c r="D14" s="11" t="s">
        <v>14</v>
      </c>
      <c r="E14" s="11" t="s">
        <v>15</v>
      </c>
      <c r="F14" s="11" t="s">
        <v>16</v>
      </c>
      <c r="G14" s="8" t="s">
        <v>32</v>
      </c>
      <c r="H14" s="8" t="s">
        <v>33</v>
      </c>
    </row>
    <row r="15" spans="1:8" ht="14.4" customHeight="1" thickBot="1" x14ac:dyDescent="0.35">
      <c r="A15" s="9">
        <v>2.1</v>
      </c>
      <c r="B15" s="10" t="s">
        <v>17</v>
      </c>
      <c r="C15" s="11" t="s">
        <v>18</v>
      </c>
      <c r="D15" s="11">
        <v>1</v>
      </c>
      <c r="E15" s="11">
        <v>173</v>
      </c>
      <c r="F15" s="11">
        <v>36</v>
      </c>
      <c r="G15" s="11"/>
      <c r="H15" s="11" t="s">
        <v>34</v>
      </c>
    </row>
    <row r="16" spans="1:8" ht="14.4" customHeight="1" thickBot="1" x14ac:dyDescent="0.35">
      <c r="A16" s="9">
        <v>2.2000000000000002</v>
      </c>
      <c r="B16" s="10" t="s">
        <v>19</v>
      </c>
      <c r="C16" s="11" t="s">
        <v>18</v>
      </c>
      <c r="D16" s="11">
        <v>1</v>
      </c>
      <c r="E16" s="11">
        <v>173</v>
      </c>
      <c r="F16" s="11">
        <v>36</v>
      </c>
      <c r="G16" s="11"/>
      <c r="H16" s="11" t="s">
        <v>34</v>
      </c>
    </row>
    <row r="17" spans="1:8" ht="14.4" customHeight="1" thickBot="1" x14ac:dyDescent="0.35">
      <c r="A17" s="9">
        <v>2.2999999999999998</v>
      </c>
      <c r="B17" s="10" t="s">
        <v>20</v>
      </c>
      <c r="C17" s="11" t="s">
        <v>18</v>
      </c>
      <c r="D17" s="11">
        <v>1</v>
      </c>
      <c r="E17" s="11">
        <v>173</v>
      </c>
      <c r="F17" s="11">
        <v>36</v>
      </c>
      <c r="G17" s="11"/>
      <c r="H17" s="11" t="s">
        <v>34</v>
      </c>
    </row>
    <row r="18" spans="1:8" ht="14.4" customHeight="1" thickBot="1" x14ac:dyDescent="0.35">
      <c r="A18" s="9">
        <v>2.4</v>
      </c>
      <c r="B18" s="10" t="s">
        <v>21</v>
      </c>
      <c r="C18" s="11" t="s">
        <v>18</v>
      </c>
      <c r="D18" s="11">
        <v>6</v>
      </c>
      <c r="E18" s="11">
        <v>173</v>
      </c>
      <c r="F18" s="11">
        <v>36</v>
      </c>
      <c r="G18" s="11"/>
      <c r="H18" s="11" t="s">
        <v>34</v>
      </c>
    </row>
    <row r="19" spans="1:8" ht="14.4" customHeight="1" thickBot="1" x14ac:dyDescent="0.35">
      <c r="A19" s="9">
        <v>2.5</v>
      </c>
      <c r="B19" s="10" t="s">
        <v>22</v>
      </c>
      <c r="C19" s="11" t="s">
        <v>18</v>
      </c>
      <c r="D19" s="11">
        <v>8</v>
      </c>
      <c r="E19" s="11">
        <v>173</v>
      </c>
      <c r="F19" s="11">
        <v>36</v>
      </c>
      <c r="G19" s="11"/>
      <c r="H19" s="11" t="s">
        <v>34</v>
      </c>
    </row>
    <row r="20" spans="1:8" ht="14.4" customHeight="1" thickBot="1" x14ac:dyDescent="0.35">
      <c r="A20" s="9">
        <v>2.6</v>
      </c>
      <c r="B20" s="10" t="s">
        <v>23</v>
      </c>
      <c r="C20" s="11" t="s">
        <v>18</v>
      </c>
      <c r="D20" s="11">
        <v>2</v>
      </c>
      <c r="E20" s="11">
        <v>173</v>
      </c>
      <c r="F20" s="11">
        <v>36</v>
      </c>
      <c r="G20" s="11"/>
      <c r="H20" s="11" t="s">
        <v>34</v>
      </c>
    </row>
    <row r="21" spans="1:8" ht="14.4" customHeight="1" thickBot="1" x14ac:dyDescent="0.35">
      <c r="A21" s="9">
        <v>2.7</v>
      </c>
      <c r="B21" s="10" t="s">
        <v>30</v>
      </c>
      <c r="C21" s="11" t="s">
        <v>18</v>
      </c>
      <c r="D21" s="11">
        <v>4</v>
      </c>
      <c r="E21" s="11">
        <v>173</v>
      </c>
      <c r="F21" s="11">
        <v>36</v>
      </c>
      <c r="G21" s="11"/>
      <c r="H21" s="11" t="s">
        <v>34</v>
      </c>
    </row>
    <row r="22" spans="1:8" ht="14.4" customHeight="1" thickBot="1" x14ac:dyDescent="0.35">
      <c r="A22" s="9">
        <v>2.8</v>
      </c>
      <c r="B22" s="10" t="s">
        <v>31</v>
      </c>
      <c r="C22" s="11" t="s">
        <v>18</v>
      </c>
      <c r="D22" s="11">
        <v>2</v>
      </c>
      <c r="E22" s="11">
        <v>173</v>
      </c>
      <c r="F22" s="11">
        <v>36</v>
      </c>
      <c r="G22" s="11"/>
      <c r="H22" s="11" t="s">
        <v>34</v>
      </c>
    </row>
    <row r="23" spans="1:8" ht="14.4" customHeight="1" thickBot="1" x14ac:dyDescent="0.35">
      <c r="A23" s="9">
        <v>2.9</v>
      </c>
      <c r="B23" s="10" t="s">
        <v>24</v>
      </c>
      <c r="C23" s="11" t="s">
        <v>18</v>
      </c>
      <c r="D23" s="11">
        <v>2</v>
      </c>
      <c r="E23" s="11">
        <v>173</v>
      </c>
      <c r="F23" s="11">
        <v>36</v>
      </c>
      <c r="G23" s="11"/>
      <c r="H23" s="11" t="s">
        <v>34</v>
      </c>
    </row>
    <row r="24" spans="1:8" ht="14.4" customHeight="1" thickBot="1" x14ac:dyDescent="0.35">
      <c r="A24" s="9">
        <v>2.1</v>
      </c>
      <c r="B24" s="10" t="s">
        <v>28</v>
      </c>
      <c r="C24" s="11" t="s">
        <v>18</v>
      </c>
      <c r="D24" s="11">
        <v>1</v>
      </c>
      <c r="E24" s="11">
        <v>173</v>
      </c>
      <c r="F24" s="11">
        <v>36</v>
      </c>
      <c r="G24" s="11"/>
      <c r="H24" s="11" t="s">
        <v>34</v>
      </c>
    </row>
    <row r="25" spans="1:8" ht="14.4" customHeight="1" thickBot="1" x14ac:dyDescent="0.35">
      <c r="A25" s="9">
        <v>2.11</v>
      </c>
      <c r="B25" s="10" t="s">
        <v>25</v>
      </c>
      <c r="C25" s="11" t="s">
        <v>18</v>
      </c>
      <c r="D25" s="11">
        <v>1</v>
      </c>
      <c r="E25" s="11">
        <v>173</v>
      </c>
      <c r="F25" s="11">
        <v>36</v>
      </c>
      <c r="G25" s="11"/>
      <c r="H25" s="11" t="s">
        <v>34</v>
      </c>
    </row>
    <row r="26" spans="1:8" ht="15" thickBot="1" x14ac:dyDescent="0.35">
      <c r="A26" s="9"/>
      <c r="B26" s="10"/>
      <c r="C26" s="11"/>
      <c r="D26" s="11"/>
      <c r="E26" s="12"/>
      <c r="F26" s="11"/>
      <c r="G26" s="11" t="s">
        <v>37</v>
      </c>
      <c r="H26" s="8" t="s">
        <v>38</v>
      </c>
    </row>
    <row r="27" spans="1:8" ht="15" thickBot="1" x14ac:dyDescent="0.35">
      <c r="A27" s="9"/>
      <c r="B27" s="10"/>
      <c r="C27" s="11"/>
      <c r="D27" s="11"/>
      <c r="E27" s="12"/>
      <c r="F27" s="11"/>
      <c r="G27" s="11"/>
      <c r="H27" s="11"/>
    </row>
    <row r="28" spans="1:8" ht="14.4" customHeight="1" thickBot="1" x14ac:dyDescent="0.35">
      <c r="A28" s="6">
        <v>3</v>
      </c>
      <c r="B28" s="7" t="s">
        <v>26</v>
      </c>
      <c r="C28" s="11" t="s">
        <v>2</v>
      </c>
      <c r="D28" s="11" t="s">
        <v>14</v>
      </c>
      <c r="E28" s="11" t="s">
        <v>15</v>
      </c>
      <c r="F28" s="11" t="s">
        <v>16</v>
      </c>
      <c r="G28" s="8" t="s">
        <v>32</v>
      </c>
      <c r="H28" s="8" t="s">
        <v>33</v>
      </c>
    </row>
    <row r="29" spans="1:8" ht="15" thickBot="1" x14ac:dyDescent="0.35">
      <c r="A29" s="9">
        <v>3.1</v>
      </c>
      <c r="B29" s="10" t="s">
        <v>17</v>
      </c>
      <c r="C29" s="11" t="s">
        <v>18</v>
      </c>
      <c r="D29" s="11">
        <v>1</v>
      </c>
      <c r="E29" s="11">
        <v>35</v>
      </c>
      <c r="F29" s="11">
        <v>36</v>
      </c>
      <c r="G29" s="11"/>
      <c r="H29" s="11" t="s">
        <v>34</v>
      </c>
    </row>
    <row r="30" spans="1:8" ht="15" thickBot="1" x14ac:dyDescent="0.35">
      <c r="A30" s="9">
        <v>3.2</v>
      </c>
      <c r="B30" s="10" t="s">
        <v>19</v>
      </c>
      <c r="C30" s="11" t="s">
        <v>18</v>
      </c>
      <c r="D30" s="11">
        <v>1</v>
      </c>
      <c r="E30" s="11">
        <v>35</v>
      </c>
      <c r="F30" s="11">
        <v>36</v>
      </c>
      <c r="G30" s="11"/>
      <c r="H30" s="11" t="s">
        <v>34</v>
      </c>
    </row>
    <row r="31" spans="1:8" ht="15" thickBot="1" x14ac:dyDescent="0.35">
      <c r="A31" s="9">
        <v>3.3</v>
      </c>
      <c r="B31" s="10" t="s">
        <v>20</v>
      </c>
      <c r="C31" s="11" t="s">
        <v>18</v>
      </c>
      <c r="D31" s="11">
        <v>1</v>
      </c>
      <c r="E31" s="11">
        <v>35</v>
      </c>
      <c r="F31" s="11">
        <v>36</v>
      </c>
      <c r="G31" s="11"/>
      <c r="H31" s="11" t="s">
        <v>34</v>
      </c>
    </row>
    <row r="32" spans="1:8" ht="15" thickBot="1" x14ac:dyDescent="0.35">
      <c r="A32" s="9">
        <v>3.4</v>
      </c>
      <c r="B32" s="10" t="s">
        <v>21</v>
      </c>
      <c r="C32" s="11" t="s">
        <v>18</v>
      </c>
      <c r="D32" s="11">
        <v>6</v>
      </c>
      <c r="E32" s="11">
        <v>35</v>
      </c>
      <c r="F32" s="11">
        <v>36</v>
      </c>
      <c r="G32" s="11"/>
      <c r="H32" s="11" t="s">
        <v>34</v>
      </c>
    </row>
    <row r="33" spans="1:8" ht="15" thickBot="1" x14ac:dyDescent="0.35">
      <c r="A33" s="9">
        <v>3.5</v>
      </c>
      <c r="B33" s="10" t="s">
        <v>22</v>
      </c>
      <c r="C33" s="11" t="s">
        <v>18</v>
      </c>
      <c r="D33" s="11">
        <v>8</v>
      </c>
      <c r="E33" s="11">
        <v>35</v>
      </c>
      <c r="F33" s="11">
        <v>36</v>
      </c>
      <c r="G33" s="11"/>
      <c r="H33" s="11" t="s">
        <v>34</v>
      </c>
    </row>
    <row r="34" spans="1:8" ht="15" thickBot="1" x14ac:dyDescent="0.35">
      <c r="A34" s="9">
        <v>3.6</v>
      </c>
      <c r="B34" s="10" t="s">
        <v>23</v>
      </c>
      <c r="C34" s="11" t="s">
        <v>18</v>
      </c>
      <c r="D34" s="11">
        <v>2</v>
      </c>
      <c r="E34" s="11">
        <v>35</v>
      </c>
      <c r="F34" s="11">
        <v>36</v>
      </c>
      <c r="G34" s="11"/>
      <c r="H34" s="11" t="s">
        <v>34</v>
      </c>
    </row>
    <row r="35" spans="1:8" ht="15" thickBot="1" x14ac:dyDescent="0.35">
      <c r="A35" s="9">
        <v>3.7</v>
      </c>
      <c r="B35" s="10" t="s">
        <v>30</v>
      </c>
      <c r="C35" s="11" t="s">
        <v>18</v>
      </c>
      <c r="D35" s="11">
        <v>6</v>
      </c>
      <c r="E35" s="11">
        <v>35</v>
      </c>
      <c r="F35" s="11">
        <v>36</v>
      </c>
      <c r="G35" s="11"/>
      <c r="H35" s="11" t="s">
        <v>34</v>
      </c>
    </row>
    <row r="36" spans="1:8" ht="15" thickBot="1" x14ac:dyDescent="0.35">
      <c r="A36" s="9">
        <v>3.8</v>
      </c>
      <c r="B36" s="10" t="s">
        <v>31</v>
      </c>
      <c r="C36" s="11" t="s">
        <v>18</v>
      </c>
      <c r="D36" s="11">
        <v>1</v>
      </c>
      <c r="E36" s="11">
        <v>35</v>
      </c>
      <c r="F36" s="11">
        <v>36</v>
      </c>
      <c r="G36" s="11"/>
      <c r="H36" s="11" t="s">
        <v>34</v>
      </c>
    </row>
    <row r="37" spans="1:8" ht="15" thickBot="1" x14ac:dyDescent="0.35">
      <c r="A37" s="9">
        <v>3.9</v>
      </c>
      <c r="B37" s="10" t="s">
        <v>24</v>
      </c>
      <c r="C37" s="11" t="s">
        <v>18</v>
      </c>
      <c r="D37" s="11">
        <v>1</v>
      </c>
      <c r="E37" s="11">
        <v>35</v>
      </c>
      <c r="F37" s="11">
        <v>36</v>
      </c>
      <c r="G37" s="11"/>
      <c r="H37" s="11" t="s">
        <v>34</v>
      </c>
    </row>
    <row r="38" spans="1:8" ht="15" thickBot="1" x14ac:dyDescent="0.35">
      <c r="A38" s="9">
        <v>3.1</v>
      </c>
      <c r="B38" s="10" t="s">
        <v>28</v>
      </c>
      <c r="C38" s="11" t="s">
        <v>18</v>
      </c>
      <c r="D38" s="11">
        <v>1</v>
      </c>
      <c r="E38" s="12">
        <v>35</v>
      </c>
      <c r="F38" s="11">
        <v>36</v>
      </c>
      <c r="G38" s="11" t="s">
        <v>37</v>
      </c>
      <c r="H38" s="8" t="s">
        <v>38</v>
      </c>
    </row>
    <row r="39" spans="1:8" ht="15" thickBot="1" x14ac:dyDescent="0.35">
      <c r="A39" s="9">
        <v>3.11</v>
      </c>
      <c r="B39" s="10" t="s">
        <v>25</v>
      </c>
      <c r="C39" s="11" t="s">
        <v>18</v>
      </c>
      <c r="D39" s="11">
        <v>1</v>
      </c>
      <c r="E39" s="11">
        <v>35</v>
      </c>
      <c r="F39" s="11">
        <v>36</v>
      </c>
      <c r="G39" s="11"/>
      <c r="H39" s="11"/>
    </row>
    <row r="40" spans="1:8" ht="14.4" customHeight="1" thickBot="1" x14ac:dyDescent="0.35">
      <c r="A40" s="6">
        <v>4</v>
      </c>
      <c r="B40" s="7" t="s">
        <v>27</v>
      </c>
      <c r="C40" s="11" t="s">
        <v>2</v>
      </c>
      <c r="D40" s="11" t="s">
        <v>14</v>
      </c>
      <c r="E40" s="11" t="s">
        <v>15</v>
      </c>
      <c r="F40" s="11" t="s">
        <v>16</v>
      </c>
      <c r="G40" s="8" t="s">
        <v>32</v>
      </c>
      <c r="H40" s="8" t="s">
        <v>33</v>
      </c>
    </row>
    <row r="41" spans="1:8" ht="15" thickBot="1" x14ac:dyDescent="0.35">
      <c r="A41" s="9">
        <v>4.0999999999999996</v>
      </c>
      <c r="B41" s="10" t="s">
        <v>17</v>
      </c>
      <c r="C41" s="11" t="s">
        <v>18</v>
      </c>
      <c r="D41" s="11">
        <v>1</v>
      </c>
      <c r="E41" s="11">
        <v>15</v>
      </c>
      <c r="F41" s="11">
        <v>36</v>
      </c>
      <c r="G41" s="11"/>
      <c r="H41" s="11" t="s">
        <v>34</v>
      </c>
    </row>
    <row r="42" spans="1:8" ht="15" thickBot="1" x14ac:dyDescent="0.35">
      <c r="A42" s="9">
        <v>4.2</v>
      </c>
      <c r="B42" s="10" t="s">
        <v>19</v>
      </c>
      <c r="C42" s="11" t="s">
        <v>18</v>
      </c>
      <c r="D42" s="11">
        <v>1</v>
      </c>
      <c r="E42" s="11">
        <v>15</v>
      </c>
      <c r="F42" s="11">
        <v>36</v>
      </c>
      <c r="G42" s="11"/>
      <c r="H42" s="11" t="s">
        <v>34</v>
      </c>
    </row>
    <row r="43" spans="1:8" ht="15" thickBot="1" x14ac:dyDescent="0.35">
      <c r="A43" s="9">
        <v>4.3</v>
      </c>
      <c r="B43" s="10" t="s">
        <v>20</v>
      </c>
      <c r="C43" s="11" t="s">
        <v>18</v>
      </c>
      <c r="D43" s="11">
        <v>1</v>
      </c>
      <c r="E43" s="11">
        <v>15</v>
      </c>
      <c r="F43" s="11">
        <v>36</v>
      </c>
      <c r="G43" s="11"/>
      <c r="H43" s="11" t="s">
        <v>34</v>
      </c>
    </row>
    <row r="44" spans="1:8" ht="15" thickBot="1" x14ac:dyDescent="0.35">
      <c r="A44" s="9">
        <v>4.4000000000000004</v>
      </c>
      <c r="B44" s="10" t="s">
        <v>21</v>
      </c>
      <c r="C44" s="11" t="s">
        <v>18</v>
      </c>
      <c r="D44" s="11">
        <v>6</v>
      </c>
      <c r="E44" s="11">
        <v>15</v>
      </c>
      <c r="F44" s="11">
        <v>36</v>
      </c>
      <c r="G44" s="11"/>
      <c r="H44" s="11" t="s">
        <v>34</v>
      </c>
    </row>
    <row r="45" spans="1:8" ht="15" thickBot="1" x14ac:dyDescent="0.35">
      <c r="A45" s="9">
        <v>4.5</v>
      </c>
      <c r="B45" s="10" t="s">
        <v>22</v>
      </c>
      <c r="C45" s="11" t="s">
        <v>18</v>
      </c>
      <c r="D45" s="11">
        <v>8</v>
      </c>
      <c r="E45" s="11">
        <v>15</v>
      </c>
      <c r="F45" s="11">
        <v>36</v>
      </c>
      <c r="G45" s="11"/>
      <c r="H45" s="11" t="s">
        <v>34</v>
      </c>
    </row>
    <row r="46" spans="1:8" ht="15" thickBot="1" x14ac:dyDescent="0.35">
      <c r="A46" s="9">
        <v>4.5999999999999996</v>
      </c>
      <c r="B46" s="10" t="s">
        <v>23</v>
      </c>
      <c r="C46" s="11" t="s">
        <v>18</v>
      </c>
      <c r="D46" s="11">
        <v>2</v>
      </c>
      <c r="E46" s="11">
        <v>15</v>
      </c>
      <c r="F46" s="11">
        <v>36</v>
      </c>
      <c r="G46" s="11"/>
      <c r="H46" s="11" t="s">
        <v>34</v>
      </c>
    </row>
    <row r="47" spans="1:8" ht="15" thickBot="1" x14ac:dyDescent="0.35">
      <c r="A47" s="9">
        <v>4.7</v>
      </c>
      <c r="B47" s="10" t="s">
        <v>30</v>
      </c>
      <c r="C47" s="11" t="s">
        <v>18</v>
      </c>
      <c r="D47" s="11">
        <v>6</v>
      </c>
      <c r="E47" s="11">
        <v>15</v>
      </c>
      <c r="F47" s="11">
        <v>36</v>
      </c>
      <c r="G47" s="11"/>
      <c r="H47" s="11" t="s">
        <v>34</v>
      </c>
    </row>
    <row r="48" spans="1:8" ht="15" thickBot="1" x14ac:dyDescent="0.35">
      <c r="A48" s="9">
        <v>4.8</v>
      </c>
      <c r="B48" s="10" t="s">
        <v>31</v>
      </c>
      <c r="C48" s="11" t="s">
        <v>18</v>
      </c>
      <c r="D48" s="11">
        <v>1</v>
      </c>
      <c r="E48" s="11">
        <v>15</v>
      </c>
      <c r="F48" s="11">
        <v>36</v>
      </c>
      <c r="G48" s="11"/>
      <c r="H48" s="11" t="s">
        <v>34</v>
      </c>
    </row>
    <row r="49" spans="1:8" ht="15" thickBot="1" x14ac:dyDescent="0.35">
      <c r="A49" s="9">
        <v>4.9000000000000004</v>
      </c>
      <c r="B49" s="10" t="s">
        <v>24</v>
      </c>
      <c r="C49" s="11" t="s">
        <v>18</v>
      </c>
      <c r="D49" s="11">
        <v>1</v>
      </c>
      <c r="E49" s="11">
        <v>15</v>
      </c>
      <c r="F49" s="11">
        <v>36</v>
      </c>
      <c r="G49" s="11"/>
      <c r="H49" s="11" t="s">
        <v>34</v>
      </c>
    </row>
    <row r="50" spans="1:8" ht="15" thickBot="1" x14ac:dyDescent="0.35">
      <c r="A50" s="9">
        <v>4.0999999999999996</v>
      </c>
      <c r="B50" s="10" t="s">
        <v>28</v>
      </c>
      <c r="C50" s="11" t="s">
        <v>18</v>
      </c>
      <c r="D50" s="11">
        <v>1</v>
      </c>
      <c r="E50" s="12">
        <v>15</v>
      </c>
      <c r="F50" s="11">
        <v>36</v>
      </c>
      <c r="G50" s="11" t="s">
        <v>37</v>
      </c>
      <c r="H50" s="8" t="s">
        <v>38</v>
      </c>
    </row>
    <row r="51" spans="1:8" ht="15" thickBot="1" x14ac:dyDescent="0.35">
      <c r="A51" s="9">
        <v>4.1100000000000003</v>
      </c>
      <c r="B51" s="10" t="s">
        <v>25</v>
      </c>
      <c r="C51" s="11" t="s">
        <v>18</v>
      </c>
      <c r="D51" s="11">
        <v>1</v>
      </c>
      <c r="E51" s="12">
        <v>15</v>
      </c>
      <c r="F51" s="11">
        <v>36</v>
      </c>
      <c r="G51" s="11"/>
      <c r="H51" s="11"/>
    </row>
    <row r="52" spans="1:8" s="3" customFormat="1" ht="29.55" customHeight="1" thickBot="1" x14ac:dyDescent="0.35">
      <c r="A52" s="9"/>
      <c r="B52" s="11"/>
      <c r="C52" s="11"/>
      <c r="D52" s="11"/>
      <c r="E52" s="11"/>
      <c r="F52" s="11"/>
      <c r="G52" s="8" t="s">
        <v>39</v>
      </c>
      <c r="H52" s="8" t="s">
        <v>38</v>
      </c>
    </row>
    <row r="53" spans="1:8" ht="15" thickBot="1" x14ac:dyDescent="0.35">
      <c r="A53" s="13"/>
      <c r="B53" s="12"/>
      <c r="C53" s="12"/>
      <c r="D53" s="12"/>
      <c r="E53" s="12"/>
      <c r="F53" s="12"/>
      <c r="G53" s="12"/>
      <c r="H53" s="12"/>
    </row>
  </sheetData>
  <mergeCells count="12">
    <mergeCell ref="G3:G4"/>
    <mergeCell ref="H3:H4"/>
    <mergeCell ref="E5:F5"/>
    <mergeCell ref="E6:F6"/>
    <mergeCell ref="C3:C4"/>
    <mergeCell ref="D3:D4"/>
    <mergeCell ref="E3:F4"/>
    <mergeCell ref="E11:F11"/>
    <mergeCell ref="E7:F7"/>
    <mergeCell ref="E8:F8"/>
    <mergeCell ref="E9:F9"/>
    <mergeCell ref="E10:F10"/>
  </mergeCells>
  <dataValidations count="1">
    <dataValidation type="list" allowBlank="1" showInputMessage="1" showErrorMessage="1" sqref="C41:C51 C29:C39 C5:C13 C15:C27" xr:uid="{F5AECD0D-5397-4EBB-9292-5801D0CEAF2D}">
      <formula1>"No., Item, Hrs, m, m2, m3, Monthly, Yearly"</formula1>
    </dataValidation>
  </dataValidations>
  <pageMargins left="0.70866141732283472" right="0.70866141732283472" top="0.74803149606299213" bottom="0.74803149606299213" header="0.31496062992125984" footer="0.31496062992125984"/>
  <pageSetup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Shop Resources</vt:lpstr>
      <vt:lpstr>'Welding Shop Resources'!Print_Area</vt:lpstr>
      <vt:lpstr>'Welding Shop Resources'!Print_Titles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Kopano Mahlo</dc:creator>
  <cp:lastModifiedBy>Rhandzu Phakula</cp:lastModifiedBy>
  <dcterms:created xsi:type="dcterms:W3CDTF">2026-04-20T12:44:54Z</dcterms:created>
  <dcterms:modified xsi:type="dcterms:W3CDTF">2026-08-12T08:10:10Z</dcterms:modified>
</cp:coreProperties>
</file>